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mc:AlternateContent xmlns:mc="http://schemas.openxmlformats.org/markup-compatibility/2006">
    <mc:Choice Requires="x15">
      <x15ac:absPath xmlns:x15ac="http://schemas.microsoft.com/office/spreadsheetml/2010/11/ac" url="E:\农村处借调工作\2023揭榜挂帅-重点研发指南\最终定稿---发布网站\"/>
    </mc:Choice>
  </mc:AlternateContent>
  <xr:revisionPtr revIDLastSave="0" documentId="13_ncr:1_{AF591301-9858-4D1B-AA09-9EB75ACFBAB0}" xr6:coauthVersionLast="47" xr6:coauthVersionMax="47" xr10:uidLastSave="{00000000-0000-0000-0000-000000000000}"/>
  <bookViews>
    <workbookView xWindow="-90" yWindow="-90" windowWidth="19380" windowHeight="10380" xr2:uid="{00000000-000D-0000-FFFF-FFFF00000000}"/>
  </bookViews>
  <sheets>
    <sheet name="Sheet1" sheetId="1" r:id="rId1"/>
  </sheets>
  <definedNames>
    <definedName name="_xlnm.Print_Area" localSheetId="0">Sheet1!$A$1:$E$47</definedName>
    <definedName name="_xlnm.Print_Titles" localSheetId="0">Sheet1!$1:$2</definedName>
  </definedNames>
  <calcPr calcId="144525"/>
</workbook>
</file>

<file path=xl/sharedStrings.xml><?xml version="1.0" encoding="utf-8"?>
<sst xmlns="http://schemas.openxmlformats.org/spreadsheetml/2006/main" count="231" uniqueCount="187">
  <si>
    <t>序号</t>
  </si>
  <si>
    <t>产业</t>
  </si>
  <si>
    <t>研发
方向</t>
  </si>
  <si>
    <t>重点任务</t>
  </si>
  <si>
    <t>支持
强度</t>
  </si>
  <si>
    <t>葡萄酒1
(共8项)</t>
  </si>
  <si>
    <t>贺兰山东麓本土微生物种质资源保护利用与功能基因发掘鉴定</t>
  </si>
  <si>
    <t>针对贺兰山东麓本土微生物资源保护利用不足、在葡萄园生态系统中的分布不清、关键功能基因研究基础薄弱等问题，开展贺兰山东麓本土微生物种质资源收集保护和精准鉴定。解析优质葡萄园微生物地理分布模式，及其向发酵过程中的迁移规律；系统收集贺兰山东麓葡萄酒产区本土微生物，建立贺兰山东麓本土酿酒酵母、乳酸菌和非酿酒酵母种质资源库；采用基因组分析和表型组耦合技术，发掘和鉴定优异微生物资源种质和优异基因，解析本土酵母基因遗传背景，关联分析优势特色微生物功能基因与葡萄酒特征风味相互关系，创制系列功能特性典型、酿酒特性优异并具有自主知识产权的本土微生物。</t>
  </si>
  <si>
    <t>可申报
重点项目</t>
  </si>
  <si>
    <t>酿酒葡萄高效栽培与智慧生产管控技术研究与示范</t>
  </si>
  <si>
    <t>3</t>
  </si>
  <si>
    <t>葡萄酒3</t>
  </si>
  <si>
    <t>贺兰山东麓葡萄园生态系统土壤管理技术的研究与应用</t>
  </si>
  <si>
    <t>针对贺兰山东麓葡萄园土壤有机质匮乏、土壤结构性差、长期生产导致葡萄生理性病害频发、葡萄产量和品质稳定性较差等问题，采用葡萄园土壤环境监测、生态修复与改良等方法，研究基于有益微生物驱动下的葡萄园土壤肥力保持和提升的原理和技术，突破葡萄园土壤生境脆弱、连作障碍等困境，解决葡萄园土壤微生物多样性差、葡萄生产力水平低的问题，建立葡萄园可持续发展的土壤生态管理模式，形成葡萄园促生抗病微生物菌剂开发利用、增施有机肥、葡萄园生草、葡萄枝条循环利用等可持续生态栽培技术体系。</t>
  </si>
  <si>
    <t>4</t>
  </si>
  <si>
    <t>葡萄酒4</t>
  </si>
  <si>
    <t>贺兰山东麓酿酒葡萄根部病害生物防控专用菌剂的研制与应用</t>
  </si>
  <si>
    <t>针对葡萄根部腐烂病、葡萄白纹羽病、葡萄根癌病等根部土传病害导致宁夏酿酒葡萄树势衰弱、寿命短、缺株断垄、产量低的问题，采用微生物分离技术，研究导致葡萄衰弱死亡的根部病原菌种类及发病规律，填补宁夏酿酒葡萄根部病害病原菌分离鉴定的空白，确定宁夏土壤生境下的根部病原菌；采用宏培养组技术筛选微生物资源，建立防控根部病害功能性土壤微生物菌种资源库，挖掘具备目标特征生防的关键菌群；筛选优势互补的生防菌组合，研制高效防控葡萄根部病害的专用菌剂，突破葡萄根部病害生防菌种单一、防病效果不佳等问题；基于病害流行规律和生防菌剂研发，构建葡萄根际健康微生物生态环境，形成宁夏酿酒葡萄根部病害生物防控技术体系。</t>
  </si>
  <si>
    <t>5</t>
  </si>
  <si>
    <t>葡萄酒5</t>
  </si>
  <si>
    <t>贺兰山东麓产区直投式本土优良酵母菌和乳酸菌发酵剂的开发及应用</t>
  </si>
  <si>
    <t>6</t>
  </si>
  <si>
    <t>葡萄酒6</t>
  </si>
  <si>
    <t>低二氧化硫葡萄酒酿造工艺研究与应用</t>
  </si>
  <si>
    <t>针对葡萄酒酿造过程中二氧化硫使用量过大引发的食品安全和产品风格的问题，采用混菌发酵、抗菌剂开发、非高温抑菌等技术，研究优选菌种的营养竞争、代谢抑制，新型抗菌剂及电、波、压等物理方法对葡萄酒生产过程中杂菌和氧化酶活性的抑制作用，突破低硫生产中微生物病害和氧化的技术瓶颈，解决低硫情况下葡萄酒质量不稳定、易变质的技术问题，建立从发酵到灌装全套低硫生产工艺技术体系。</t>
  </si>
  <si>
    <t>7</t>
  </si>
  <si>
    <t>葡萄酒7</t>
  </si>
  <si>
    <t>葡萄酒蒸馏残液资源化利用技术研究</t>
  </si>
  <si>
    <t>针对葡萄酒蒸馏后产生大量残留液（富含单宁色素等有机物），残留液无法处置造成浪费等问题，开展蒸馏酒残留液全分析与无害化处理，提取有机酸、单宁等营养物质，提高资源利用率；升级现有废水处理站处置工艺及设施的集成技术；研发葡萄酒蒸馏残液可转化利用的产品及其生产技术控制标准和质量标准。</t>
  </si>
  <si>
    <t>8</t>
  </si>
  <si>
    <t>葡萄酒8</t>
  </si>
  <si>
    <t>宁夏葡萄冬剪干枝条捡拾粉碎还田联合作业技术装备的研发</t>
  </si>
  <si>
    <t>针对宁夏葡萄冬剪干枝条数量多、卸枝劳动强度大、人工成本高、干枝条还田率低以及土壤有机质含量不足的问题，面向果园生产对农机装备轻简化、灵便化、智能化需求，研究动力底盘、枝条捡拾、高效切碎、开沟、填埋、覆土等关键技术，研制冬剪干枝条捡拾粉碎还田联合作业技术装备，解决葡萄冬剪干枝条粉碎还田的关键技术难题，在典型区域开展应用示范，形成标准化的作业技术规范，实现葡萄园干枝条的综合利用。</t>
  </si>
  <si>
    <t>9</t>
  </si>
  <si>
    <t>枸杞1
(共5项)</t>
  </si>
  <si>
    <t xml:space="preserve">枸杞子明目传统功效科学内涵揭示及功能物质新药、复方新药和功能产品开发 </t>
  </si>
  <si>
    <t>10</t>
  </si>
  <si>
    <t>枸杞2</t>
  </si>
  <si>
    <t>11</t>
  </si>
  <si>
    <t>枸杞3</t>
  </si>
  <si>
    <t>枸杞子抗衰老及免疫调节活性多糖组分识别及功能物质新药、复方新药和功能产品开发</t>
  </si>
  <si>
    <t>12</t>
  </si>
  <si>
    <t>枸杞4</t>
  </si>
  <si>
    <t>枸杞提取物改善神经退行性病变和脊髓损伤的物质基础与作用机制研究及产品开发</t>
  </si>
  <si>
    <t>13</t>
  </si>
  <si>
    <t>枸杞5</t>
  </si>
  <si>
    <t>枸杞原浆质量控制及其副产物高值化利用技术研发</t>
  </si>
  <si>
    <t>14</t>
  </si>
  <si>
    <t>牛奶1
(共4项)</t>
  </si>
  <si>
    <t>宁夏地区奶牛分子育种液相芯片研发及基因组大数据分析平台构建</t>
  </si>
  <si>
    <t>15</t>
  </si>
  <si>
    <t>牛奶2</t>
  </si>
  <si>
    <t>规模化奶牛场粪水滴灌还田关键技术研究</t>
  </si>
  <si>
    <t>16</t>
  </si>
  <si>
    <t>牛奶3</t>
  </si>
  <si>
    <t>奶公犊转育点的成活保健及其育肥关键技术研究示范</t>
  </si>
  <si>
    <t>17</t>
  </si>
  <si>
    <t>牛奶4</t>
  </si>
  <si>
    <t>基于稳定同位素技术提高奶牛低蛋白日粮精准饲喂</t>
  </si>
  <si>
    <t>针对奶牛养殖成本高、蛋白质饲料利用效率低的产业和技术难题，借助稳定性同位素标记技术研究饲料中必需氨基酸生物利用率的准确评价方法，并测定构建奶牛常用蛋白质饲料、优质饲草和农副产物中必需氨基酸的生物利用率参数；开发提高瘤胃微生物蛋白质合成的营养调控技术，以满足奶牛必需氨基酸营养平衡为基础，优化饲料组合；借助智能化饲喂与检测设备，开发“测产配方”低蛋白日粮配制与营养平衡检测技术，构建适合不同养殖模式的多元化低蛋白日粮精准饲喂技术模式并示范应用。</t>
  </si>
  <si>
    <t>18</t>
  </si>
  <si>
    <t>肉牛能繁母牛精准营养与高效养殖关键技术研发与示范</t>
  </si>
  <si>
    <t>针对宁夏地区肉牛养殖存在的优质粗饲料资源不足、饲料利用效率低下等问题，基于宁夏能繁母牛的主要养殖形态模式和粗饲料资源供给状况，建立、补充宁夏自产粗饲料营养数据库；研发繁殖周期不同阶段的营养供给及其管理技术参数。对不同能繁母牛生产模式下研发成果进行产业化示范。</t>
  </si>
  <si>
    <t>19</t>
  </si>
  <si>
    <t>牛呼吸道疾病综合征和腹泻相关疫病新型疫苗的研究</t>
  </si>
  <si>
    <t>针对严重影响奶牛和肉牛健康养殖的牛传染性鼻气管炎、牛病毒性腹泻、牛呼吸道合胞体病和犊牛腹泻等牛呼吸道疾病综合征和腹泻相关疫病病原复杂，缺少有效疫苗防控问题，利用分子流行病学方法明确牛传染性鼻气管炎病毒、牛病毒性腹泻病毒、牛呼吸道合胞体病毒、牛支原体、产气荚膜梭菌等宁夏地区流行病毒和病原菌主要血清型；通过基因组学和生物信息学等方法筛选和鉴定相关病毒、致病菌的抗原表位并解析其免疫调控分子机制；利用反向疫苗学、表位肽技术等，结合最新mRNA疫苗、新型纳米颗粒疫苗、基因工程疫苗、乳酸菌活疫苗载体等技术设计并研制新型纳米颗粒亚单位疫苗、核酸疫苗、基因工程疫苗、多联多价疫苗、重组乳酸菌活疫苗等新产品并进行免疫学功能分析与评价；研制可用于候选疫苗免疫效果评价的相应Elisa抗体检测试剂盒。</t>
  </si>
  <si>
    <t>20</t>
  </si>
  <si>
    <t>中小肉牛养殖场粪污机械化收集处理技术研究与装备开发</t>
  </si>
  <si>
    <t>针对我区中小肉牛养殖场粪污处理难、处理成本高、污染环境，且尚无适宜机械装备可用等问题，开展中小肉牛养殖场粪污机械化收集处理技术研究与应用，采用机械电子工程技术、现代农业种植与养殖技术、计算机与信息技术等多学科、多领域的理论和研究方法，研制开发处理效果彻底、管理使用轻简、安全性高的肉牛粪污收集清理、固液分离、发酵处理、翻堆、废液处理等重点关键环节机械装备。通过对当前中小肉牛养殖场粪污机械化收集处理利用服务体系／机制进行研究，以及为政府提供其长效运行理论参考，开展对处理成品（肥料）利用的试验研究，特别是对土壤地力、生态环境、产品质量与效益影响评价研究。</t>
  </si>
  <si>
    <t>21</t>
  </si>
  <si>
    <t>规模化牛场精细配料及多通道精准饲喂机器人研发与应用</t>
  </si>
  <si>
    <t>针对规模化牛养殖场在饲养过程中装备集成化低、自动化程度低等问题，研究全生长阶段饲喂曲线与饲料配方，应用多模态信息融合、多源融合定位、动态路径规划、机器人运动控制、中央厨房精准配料等先进技术，研制多通道路径动态规划的精准饲喂机器人、精准饲配集成中央厨房及智慧管理平台，形成集成化、一体化的饲养装备并应用示范。实现智慧牧场的全流程精准饲喂管理，为畜牧养殖产业提供精准化养殖、可视化管理、智能化决策服务等整套智慧解决方案。</t>
  </si>
  <si>
    <t>22</t>
  </si>
  <si>
    <t>滩羊1
(共2项)</t>
  </si>
  <si>
    <t>滩羊全基因组选择育种技术研究</t>
  </si>
  <si>
    <t>针对滩羊本品种选育程度低、产肉性能和繁殖力低、饲料转化率不高等问题，基于先进的液相芯片技术，结合全基因组测序、生物信息学和遗传统计学分析，筛选滩羊基因组高多态性SNP位点和功能位点，设计和开发适用于滩羊高通量、低成本检测的液相基因组育种芯片，研发简便、适用、低成本的全基因组信息分型技术；构建大规模滩羊基因组选择参考群体，群体覆盖生长发育、繁殖、二毛、肉质和产肉力等核心经济性状指标，通过基因组遗传评估模型优化研发具有自主知识产权的算法和工具，构建滩羊基因组选择育种技术平台；通过对不同滩羊群体进行大规模的基因组检测，结合全球已有绵羊基因组信息，构建包含常见遗传缺陷、二毛特征、生长发育、繁殖力、优异肉质、抗逆等完整遗传信息（SNP、结构变异）的宁夏滩羊基因组遗传变异数据库，有效支撑滩羊本品种选育。</t>
  </si>
  <si>
    <t>23</t>
  </si>
  <si>
    <t xml:space="preserve">滩羊2
</t>
  </si>
  <si>
    <t>滩羊基因组组装及品质性状解析</t>
  </si>
  <si>
    <t>针对宁夏滩羊品质性状底盘技术研究基础薄弱等问题，重点研究滩羊在长期选育过程中所形成的独特品质性状，采用基因组三代测序和染色质三维空间结构分析技术，构建滩羊高质量参考基因组，精准定位滩羊特性形成的基因组结构和序列等遗传变异；对滩羊生长和肉质等特性进行高通量鉴定和筛选，研发人工智能等前沿表型大数据全基因组关联技术，发掘滩羊生长和肉质形成的优异基因并解析其调控机制；结合表型组、基因组等技术解析重大育种价值的基因或突变位点，为分子设计育种提供新的靶基因。</t>
  </si>
  <si>
    <t>24</t>
  </si>
  <si>
    <t>冷凉
蔬菜1
(共6项)</t>
  </si>
  <si>
    <t>调控番茄重要农艺性状关键基因的挖掘及基因编辑技术优异种质创制</t>
  </si>
  <si>
    <t>针对宁夏鲜食番茄优异种质缺乏、应对极端气候变化能力弱、重要农艺性状基因挖掘和功能机制研究滞后等问题，聚焦番茄品质、株型以及生产中的逆境和重要病害，利用多组学技术，深入挖掘调控番茄红素和花青素合成、育性、分枝能力、抗病耐逆的关键控制基因及优异等位变异，解析番茄品质、雄性不育、单性结实、株型发育、抗性等重要农艺性状形成的分子机制，建立关键基因遗传调控网络及互作关系，阐明鲜食番茄重要农艺性状演化规律；在此基础上，开发以CRISPR/Cas9基因编辑技术为核心的广适高效的基因组编辑技术，精准靶向多个品质、育性、株型发育、抗性等性状控制基因的编码区及调控区，创制聚合品质提高、适合高效轻简化种植、抗病、耐逆等优良农艺性状的优异番茄新种质。</t>
  </si>
  <si>
    <t>25</t>
  </si>
  <si>
    <t>冷凉
蔬菜2</t>
  </si>
  <si>
    <t>番茄潜叶蛾生物学生态学特性及防控技术研究与应用</t>
  </si>
  <si>
    <t>针对世界检疫性害虫番茄潜叶蛾已入侵宁夏，并已在番茄蔬菜中蔓延、危害趋重问题，通过系统调查、普查并结合室内饲养观察，研究该虫在宁夏的发生规律、危害特征、分布特点、产卵化蛹等生物学习性；通过不同温度处理，研究该虫的发育起点温度、有效积温、种群年龄生命表、种群内禀增长力等生态学特性；通过室内毒力测定和田间药效试验，筛选对该虫不同龄期高效的生物制剂或低毒化学药剂；通过色板以及性信息素的不同处理，研究最佳的诱捕器的悬挂时间、密度、高度等参数。结合农业、物理、生物等防治措施，建立番茄潜叶蛾测报及综合防控技术体系。</t>
  </si>
  <si>
    <t>26</t>
  </si>
  <si>
    <t>冷凉
蔬菜3</t>
  </si>
  <si>
    <t>设施果菜重大病害绿色防控产品研发与产业化</t>
  </si>
  <si>
    <t>针对宁夏设施果菜生产中面临的卵菌病、病毒病、根结线虫病、根腐病等重大病害问题，分离鉴定病菌免疫效应蛋白，筛选其高效表达菌株，研究免疫蛋白商品化生产技术，研制卵菌和病毒病免疫蛋白产品；研究甘露醇、多酚的抗病、抑菌或杀线虫功能，研发甘露醇和多酚活性成分提取与加工技术，研制防治卵菌和根腐病的农药产品；以放线菌发酵产物阿维菌素、多杀菌素等杀线/杀虫活性成份为原料，筛选放线菌高产能菌株及活性成分，优化发酵工艺，研制果菜根结线虫生物源纳米农药；建立设施果菜重大病虫害防控产品中试线。</t>
  </si>
  <si>
    <t>27</t>
  </si>
  <si>
    <t>冷凉
蔬菜4</t>
  </si>
  <si>
    <t>宁夏露地冷凉蔬菜娃娃菜和西兰花主要病虫害绿色防控关键技术研究与示范</t>
  </si>
  <si>
    <t>针对宁夏露地冷凉蔬菜娃娃菜和西兰花病虫害逐年加重、农药投入品过大和防控效果低下等问题，研究娃娃菜和西兰花主要病虫害的成灾机理，揭示其发生规律，制定宁夏冷凉蔬菜主要病虫害精准防控策略；研发以农艺和物理措施为主的娃娃菜和西兰花生理性病害绿色防控技术，并提出相应的技术标准；创制十字花科蔬菜土壤调理剂产品，研究以土壤性状调理为主的娃娃菜和西兰花根部病害生态防治技术；筛选娃娃菜和西兰花主要病虫害高效防治的生物制剂，开发与之配套的应用技术；改制高效施药器械，建立适度规模技术承包型市场化统防统治模式；建立宁夏露地冷凉蔬菜娃娃菜和西兰花主要病虫害绿色防控关键技术体系，并进行示范推广。</t>
  </si>
  <si>
    <t>28</t>
  </si>
  <si>
    <t>冷凉
蔬菜5</t>
  </si>
  <si>
    <t>宁夏菜心全程机械化标准化种植技术集成创新与示范</t>
  </si>
  <si>
    <t>针对宁夏菜心劳动力密集型生产特征，以全程生产机械化为目标，密切结合农艺措施，从集约化育苗、整地、移栽、喷水施肥打药、采收五个关键环节，研发基于多传感器融合的田间形态实时识别定位技术及辅助自动驾驶装置，同时进行农机选型与操控参数优化方面的试验研究，构建宁夏菜心五个关键环节的农艺农机融合机械化标准化管控技术模式，实现全程机械化标准化生产。</t>
  </si>
  <si>
    <t>29</t>
  </si>
  <si>
    <t>冷凉
蔬菜6</t>
  </si>
  <si>
    <t>宜农非耕地低能耗大型设施结构优化设计与配套关键技术研究示范</t>
  </si>
  <si>
    <t>针对宁夏高品质果蔬需求量越来越大，优良耕地供应日益紧张，但宜农荒地、沙漠、盐碱地、工矿废地等尚未得充分开发利用等问题，采用下沉式、外保温、低能耗为核心的大型设施结构优化设计技术，研制正压通风系统及基于“气配方”的环境调控决策模型，保障高效农业发展相匹配的环境条件，统筹温室余热、太阳能、风能等新能源利用，研究多源水资源再利用做补充性水源的技术，解决有限资源条件下的高效农业发展的关键技术，建立高品质果蔬高效生产技术体系，构建宁夏宜农非耕地高效农业发展样板，形成区域稳定可持续发展模式，有效保护农业和生态环境。</t>
  </si>
  <si>
    <t>30</t>
  </si>
  <si>
    <t>小麦种质资源精准鉴定及重要功能基因发掘</t>
  </si>
  <si>
    <t>针对宁夏小麦育种中核心亲本匮乏、种质资源和生物育种基础研究不够深入等问题，立足宁夏小麦种质资源库遴选代表性种质资源，开展小麦种质资源深度挖掘和精准鉴定研究，鉴选具有抗病（白粉病、赤霉病）、抗逆（干旱、高温、盐碱、穗发芽、倒伏）和优质（中强筋）的种质资源，建立小麦种质资源创新和利用的技术体系及标准流程，构建小麦优异种质资源基因型-表现型数据库。同时，利用生物信息、关联分析、图位克隆等技术发掘具有重要应用价值的关键功能基因或位点并开发分子标记，利用转基因和基因编辑等技术鉴定关键基因的功能；利用基因编辑和TILLING等技术创制目标性状突出、综合性状优良的小麦新种质，为宁夏小麦新品种培育提供材料与技术支撑。</t>
  </si>
  <si>
    <t>31</t>
  </si>
  <si>
    <t>优质粮食与耕地保育2</t>
  </si>
  <si>
    <t>水稻种质资源精准鉴定及重要功能基因发掘</t>
  </si>
  <si>
    <t>32</t>
  </si>
  <si>
    <t>优质粮食与耕地保育3</t>
  </si>
  <si>
    <t>玉米抗虫抗除草剂转基因技术开发与应用</t>
  </si>
  <si>
    <t>33</t>
  </si>
  <si>
    <t>优质粮食与耕地保育4</t>
  </si>
  <si>
    <t>宁夏小杂粮和胡麻种质资源收集鉴定及创新利用研究</t>
  </si>
  <si>
    <t>34</t>
  </si>
  <si>
    <t>优质粮食与耕地保育5</t>
  </si>
  <si>
    <t>马铃薯疮痂病连作障碍发生机理及防治关键技术研究</t>
  </si>
  <si>
    <t>35</t>
  </si>
  <si>
    <t>优质粮食与耕地保育6</t>
  </si>
  <si>
    <t xml:space="preserve">引黄灌区高标准农田地力提升技术研究应用
</t>
  </si>
  <si>
    <t>36</t>
  </si>
  <si>
    <t>优质粮食与耕地保育7</t>
  </si>
  <si>
    <t>宁夏南部山区高标准梯田改土培肥关键技术集成创新及示范</t>
  </si>
  <si>
    <t>针对宁夏南部山区通体土层有机质含量低、易受降雨侵蚀、水养容量比较小等问题，以全耕层快速培肥技术为核心，构建结构稳定、保水保肥的深厚肥沃耕层，研发多途径协同的土壤培肥关键技术，形成耕层构建-改土培肥-优质高效的综合技术模式和方案，促进区域生产与生态的协同提升。</t>
  </si>
  <si>
    <t>37</t>
  </si>
  <si>
    <t>38</t>
  </si>
  <si>
    <t>耐盐饲草和经济作物引选、挖掘及利用关键技术研究与示范</t>
  </si>
  <si>
    <t>针对宁夏不同类型盐碱地开发利用问题，引进收集饲草和经济作物等耐盐植物资源，开展不同类型盐碱地适应性种植研究，建立作物耐盐高产与节水抑盐多维度评价指标体系，筛选鉴定及评价优异耐盐植物资源；利用分子标记和基因编辑等手段，开展耐盐植物种质资源创新及新品种培育；开展优异耐盐植物资源抗逆绿色高效栽培关键技术研究，形成面向宁夏不同类型盐碱地的栽培技术体系并示范推广。</t>
  </si>
  <si>
    <t>39</t>
  </si>
  <si>
    <t>其他2</t>
  </si>
  <si>
    <t>宁夏地区禾本科牧草中种质资源挖掘与新品种选育</t>
  </si>
  <si>
    <t>40</t>
  </si>
  <si>
    <t>其他3</t>
  </si>
  <si>
    <t>基于工厂化的草腐性食用菌“一料双菇”高效栽培关键技术研究与示范</t>
  </si>
  <si>
    <t>41</t>
  </si>
  <si>
    <t>其他4</t>
  </si>
  <si>
    <t>六盘山珍稀濒危药用植物精准抚育与生态种植关键技术研究与示范</t>
  </si>
  <si>
    <t>42</t>
  </si>
  <si>
    <t>其他5</t>
  </si>
  <si>
    <t>宁夏中南部干旱半干旱区道地药材生态种植模式构建与集成应用研究</t>
  </si>
  <si>
    <t>针对中药材生产模仿农作物栽培模式导致的一系列质量及安全问题，重点开展中药材规模化种植生物多样性模式研究，创建大宗道地中药材林下种植、仿野生种植、粮药间（套）、药间（套）生态种植模式，解析以中药材为核心的主要有效成分与生境、生态位与栽培模式间的互作关系；开展基于病虫草害绿色防控减药提质关键技术研究，研究中药材病虫草害种类、发生规律、成灾机制，构建绿色综合防控技术体系；开展基于药材种植的土壤质量修复和化肥减施增效技术研究，突破水肥耦合、土壤微生态环境保育，创建中药材减肥保质有机种植技术体系。</t>
  </si>
  <si>
    <t>43</t>
  </si>
  <si>
    <t>其他7</t>
  </si>
  <si>
    <t>基于干旱半干旱区光伏基地建设的光农融合发展模式研究与示范</t>
  </si>
  <si>
    <t>针对干旱半干区光伏基地建设对环境的影响机制不明，土地利用效率、植被恢复、农业发展融合不足等瓶颈问题，采用生态学、植物学、气象学等理论和研究方法，研究不同区域光伏基地建设对土壤、植被、微气候等环境因子影响，研发多用途植物种的筛选、配置及建植，水土资源的布局与利用，以及基于植被承载力的草地畜牧业利用等技术和模式，阐明光伏基地与环境的响应关系，突破光伏基地建设的植被建植与利用技术，建立土-水-植物资源协同利用技术体系，构建光农互补融合发展示范区，形成经济、生态、光农融合发展新模式。</t>
  </si>
  <si>
    <t>44</t>
  </si>
  <si>
    <t>其他8</t>
  </si>
  <si>
    <t>“优鲈3号”宁夏本地化人工繁育关键技术研发</t>
  </si>
  <si>
    <t>黄河鲶精准营养配合饲料关键技术研究与示范</t>
  </si>
  <si>
    <t>针对黄河鲶苗种培育营养不均衡、驯化转食率低、培育成活率低等关键技术问题，在苗种期营养需求、诱食剂筛选研究的基础上，进一步研究开发苗种期驯化培育的适口性微粒子饲料，集成水质调控、病害生态防控等技术建立苗种人工配合饲料驯养培育技术；针对黄河鲶养殖产业尚无专用配合饲料，养殖成本高，产业化推进困难等问题，以建立基于精准营养的高效环境友好型黄河鲶饲料研制的关键技术为目标，开展黄河鲶非鱼粉蛋白源的高效利用及功能性饲料添加剂应用、精准饲料配方和精细加工技术研究，研制基于精准营养的高效环境友好型兰州鲇配合饲料，建立定量评价其饲料应用经济和生态效益的技术。</t>
  </si>
  <si>
    <t>枸杞子防治慢性肝病的作用机制研究及功能物质新药、复方新药和功能产品开发</t>
  </si>
  <si>
    <t>围绕青少年视疲劳及老年性眼底病变防治等社会需求，基于枸杞子明目传统功效的本草记载及现代临床应用实践，采用现代药理学及分子生物学技术，在枸杞子视功能保护功效研究基础上，深入阐明其发挥明目作用的主要活性组分构-效及量-效关系，解析其关键作用网络和作用靶标；系统梳理并挖掘以枸杞子为主要组方药味的经典方剂；研发以枸杞主要活性组分为原料及源于经典方剂的枸杞子视功能保护创新药物、复方药物及功能产品，明确其作用机制、适宜人群；构建其制剂成型工艺及质量控制体系，并按照国家相关新药及功能产品审评要求形成1-2个创新药物、2-3个功能产品的全套申报材料。</t>
  </si>
  <si>
    <t>基于枸杞子补益肝肾传统功效特点及以酒精性和免疫性等肝损伤等为模型，以枸杞糖肽、枸杞叶成分及枸杞子传统组方为主要功能成分的研究基础，开展其防治肝损伤的药理作用及机制研究。采用现代药理学与分子生物学技术手段，深入研究枸杞糖肽等治疗慢性肝病的药效分子机制。聚焦肠道菌群-LPS-TLR4轴，阐明其抗慢性肝病的作用机制。筛选并明确2-3个以枸杞子/叶及其活性成分为主要原料的慢性肝病防治有效组分或组方，构建其提取纯化、制剂成型工艺及质量控制体系，开发形成具有肝靶向治疗或改善肝损伤、脂肪肝等慢性肝病的新药、复方新药或功能产品3-5个。</t>
  </si>
  <si>
    <t>构建帕金森或渐冻症等动物模型，开展枸杞改善神经退行性病变成分筛选、鉴定和药理研究，解析枸杞先导物改善神经炎症和神经功能的分子机制；或针对成年动物的脊髓损伤与再生，构建动物模型探索枸杞糖肽、枸杞亚精胺等用于脊髓损伤的抗炎症机制，阐明量效关系及代谢通路，维持和激活残留神经纤维功能，延缓脊髓继发性损伤的生物学机制；系统梳理并挖掘以枸杞子为主要组方药味的改善神经退行性病变创新药物方剂，系统开展其功效评价及功能评测，构建其制剂成型工艺及质量控制标准； 开发具有改善神经退行性病变的创新药物、复方新药和功能产品3-5个。</t>
  </si>
  <si>
    <t>其他6</t>
  </si>
  <si>
    <t>其他1
(共8项)</t>
    <phoneticPr fontId="4" type="noConversion"/>
  </si>
  <si>
    <t>1</t>
    <phoneticPr fontId="4" type="noConversion"/>
  </si>
  <si>
    <t>2</t>
    <phoneticPr fontId="4" type="noConversion"/>
  </si>
  <si>
    <t>葡萄酒2</t>
    <phoneticPr fontId="4" type="noConversion"/>
  </si>
  <si>
    <t>针对宁夏地区奶牛育种芯片依赖国外、基因组检测时效性低、基因组大数据分析体系不完善等奶牛育种核心技术短板问题，开发自主知识产权的奶牛分子育种芯片：筛选宁夏奶牛群基因组高多态性SNP位点和功能位点，设计和开发奶牛分子育种高密度芯片和低密度芯片各一款，适用于宁夏地区奶牛基因组快速灵活检测。构建种用奶牛基因组信息库：对宁夏地区奶牛场所用冻精公牛和核心育种场母牛进行基因组检测，构建包含常见遗传缺陷基因、酪蛋白基因、毛色基因及无角基因等完整遗传信息的宁夏种牛基因组数据库。开发基于基因组信息的奶牛系谱分析技术：建立基于基因组信息的系谱分析技术方法，具备系谱验证、系谱追溯和系谱构建功能；开发基因组近交系数算法，建立技术标准和规范，支撑宁夏奶牛育种核心群选育。建立宁夏地区奶牛基因组大数据分析平台：依托宁夏地区大型牧场的育种核心群和生产性能测定体系，开展大规模基因组检测，开发芯片数据质量控制和分析流程，集成基因组预测和精准选配核心软件，建立奶牛基因组育种大数据分析平台。</t>
    <phoneticPr fontId="4" type="noConversion"/>
  </si>
  <si>
    <t>针对我国葡萄酒产业长期依赖进口葡萄酒发酵剂，少数几种进口菌剂无法满足贺兰山东麓产区酿酒葡萄原料的酿酒需求，致使产区乃至我国葡萄酒同质化严重问题，以现有贺兰山东麓本土酵母菌和乳酸菌种质资源为基础，利用葡萄酒酿造学多指标协同选育策略，选育发酵能力强、香气表达优的本土酵母菌株，制备酵母干粉，配套酿酒技术并进行生产应用；选育高耐酒精、耐低温、发酵周期短、低产潜在有害物质的优良苹果酸-乳酸发酵菌株，制备乳酸菌干粉，配套苹乳发酵技术，进行示范应用。</t>
    <phoneticPr fontId="4" type="noConversion"/>
  </si>
  <si>
    <t>针对枸杞原浆现有标准不健全、市场产品品质差异大等问题，开展不同枸杞基料对原浆/果汁原料品质的影响规律和枸杞原浆加工过程质量传递规律研究；制定高品质枸杞原浆/汁质量控制技术标准1-2部；综合分析枸杞原浆加工后皮渣副产物营养功效成分，研发并建立枸杞原浆加工副产物综合利用工艺1套。</t>
    <phoneticPr fontId="4" type="noConversion"/>
  </si>
  <si>
    <t>针对规模化奶牛场种养分离、粪水处置和滴灌还田问题，采用微滤、粪水熟化、氧化曝气、营养复配等技术，研究开发绿色液肥滴灌还田设备，研制日处理400方高效微滤设备，建立粪水滴灌还田系统，解决种养分离问题，实现微滤设备国产化技术、建立粪水还田示范基地，形成粪水还田应用技术成果。</t>
    <phoneticPr fontId="4" type="noConversion"/>
  </si>
  <si>
    <t>针对宁夏奶公犊不同规模的育成环境条件下死亡率高、没有奶公牛专用产业化育肥技术参数等问题，开展基于初生犊牛抗体和营养状况，研发示范奶公犊转育点成活、保健产业化系统技术，熟化从奶牛场、转育点到育肥场的产业链基础支撑模式。研发奶公牛专用产业化育肥（营养供给与出栏标准）技术参数并进行产业化示范。</t>
    <phoneticPr fontId="4" type="noConversion"/>
  </si>
  <si>
    <t>优质粮食与耕地保育1
(共7项)</t>
    <phoneticPr fontId="4" type="noConversion"/>
  </si>
  <si>
    <t>针对宁夏水稻种质资源精准鉴定和创新利用不足，有重大育种利用价值的优异种质和基因资源匮乏等问题，开展水稻种质资源收集保护和抗稻瘟病、抗旱、耐直播、优质等性状的表型精准鉴定，筛选符合育种目标的优异种质资源；利用基因编辑等技术创制优质丰产、耐盐碱、抗旱、养分高效利用等目标性状突出、综合性状优良的新种质；开展全基因组和基因水平的基因型精准鉴定，利用生物信息、关联分析、图位克隆等技术发掘具有重要应用价值的关键功能基因或位点并开发分子标记，利用基因编辑等技术鉴定关键基因的功能，研究建立水稻优异种质资源基因型-表型数据库。</t>
    <phoneticPr fontId="4" type="noConversion"/>
  </si>
  <si>
    <t>针对马铃薯连作引起疮痂病发生严重，生产中缺乏抗病品种和专用药剂的问题，从病原菌、寄主、土壤环境三个角度，采用GC+TOF+MS、宏基因组学等技术，深入解析马铃薯疮痂病连作障碍发生机理；针对已鉴定的疮痂病抗性资源，采用转录组、代谢组、qRT-PCR等技术鉴定与疮痂病发生密切相关的生理指标，挖掘疮痂病抗性相关基因，建立高效稳定的品种抗性鉴定体系；采用化学药剂、生防菌剂防治和优化栽培管理等方式建立马铃薯疮痂病综合防控技术体系，进行应用示范。</t>
    <phoneticPr fontId="4" type="noConversion"/>
  </si>
  <si>
    <t>针对宁夏畜牧业产业饲料缺口逐年增大，农作物秸秆价格成倍增长，导致草腐性食用菌生产成本逐年增高，而食用菌、畜牧养殖等种养业废弃物量大、综合利用率低、环境污染严重等现实问题，开展草腐性食用菌“一料双菇”高效栽培关键技术试验研究。利用半发酵的菇料栽培草菇，草菇栽培后的菌渣再添加秸秆、玉米芯、畜牧粪便等配料，经过二次发酵，用来种植双孢菇。通过研究“一料双菇”的菇料配方、发酵工艺、适宜发酵菌种等关键技术，形成数字化、规范化的栽培模式，并在相关草腐性食用菌企业推广应用示范，降低食用菌企业的生产成本，提高栽培收益，支撑宁夏食用菌骨干企业持续发展，为宁夏发展乡村现代循环农业提供理论依据。</t>
    <phoneticPr fontId="4" type="noConversion"/>
  </si>
  <si>
    <t>针对六盘山区珍稀濒危药用植物资源面临枯竭、有效保护不力、蕴藏量下降等突出问题，开展宁夏贝母、膜荚黄芪等珍稀濒危药用植物的种质资源保存、种子种苗繁育、组培快繁生境规律解析、生态种植等技术研究，解决珍稀濒危药用植物种子种苗繁育、组织培养的关键技术难点，突破珍稀濒危药用植物人工栽培的技术瓶颈，构建珍稀濒危药用植物种子种苗快速繁育技术体系，建立六盘山区珍稀濒危药用植物保存圃，建立珍稀濒危药用植物生态种科技示范基地，为六盘山区珍稀濒危药用植物的保育及生态种植提供理论及技术支撑。</t>
    <phoneticPr fontId="4" type="noConversion"/>
  </si>
  <si>
    <t>针对宁夏本地难以提供大量优质加州鲈苗种，外地采购苗种受长途运输、水环境变化等影响,存在苗种成活率低等问题，研究加州鲈宁夏本地化人工繁育技术，突破人工控温亲本培育、水花开口饵料培育、水花人工驯化、工厂化高密度夏花培育、鱼种培育、水质调控技术等，形成加州鲈宁夏本地化苗种繁育技术体系，进行示范应用。</t>
    <phoneticPr fontId="4" type="noConversion"/>
  </si>
  <si>
    <t>针对宁夏小杂粮和胡麻种质资源保护和利用不充分的问题，收集宁夏特色小杂粮（糜子、谷子、荞麦、燕麦、食用豆等）和胡麻种质资源，对收集的种质资源进行鉴定、评价、编目和保存。丰富小杂粮和胡麻种质遗传多样性，为宁夏小杂粮和胡麻新品种选育提供新种质。</t>
    <phoneticPr fontId="4" type="noConversion"/>
  </si>
  <si>
    <t>针对宁夏玉米转基因相关研究滞后等问题，采用分子技术和常规育种相结合的技术手段，开展玉米转基因技术研究，把双价抗虫基因与抗除草剂基因紧密连锁的转基因玉米转化体导入优良玉米种质材料，加速开展抗虫耐除草剂玉米种质筛选和转基因玉米自交系培育，构建玉米转基因转化技术体系，为宁夏玉米生物育种科技创新奠定基础。</t>
    <phoneticPr fontId="4" type="noConversion"/>
  </si>
  <si>
    <t>针对宁夏高标准农田通过工程实施基础设施完善而土壤地力普遍低下问题，以引黄灌区高标准农田灌淤土和灰钙土典型种植体系为研究对象，重点研究农田地力特征指标及其靶向指标；研究外源有机物料对提升土壤地力贡献、去向及其微生物驱动机制，解析沃土微生物演变与土壤有机碳转化、农田碳库增容及地力定向培育的联动机制，突破土壤微生物—农田固碳增汇—耕地地力的互作增效等关键性技术；研究土壤生物多样性培育、土壤有机质提升、土壤有机碳稳定、农田扩蓄固碳以及耕地地力定向培育等，建立土壤有机质提升与农田碳库增容技术体系；集成主要农业产业的地力提升技术模式，建成核心示范区进行示范推广，提高农田生产稳定性，实现引黄灌区高标准农田可持续健康利用。</t>
    <phoneticPr fontId="4" type="noConversion"/>
  </si>
  <si>
    <t>针对宁夏地区禾本科牧草产业发展区位优势和禾本科牧草种质资源优势，以冰草、无芒雀麦和披碱草等优良禾本科牧草为重点，开展种质资源普查、收集，从形态学、抗逆生理学和遗传学等方面进行精准鉴定和分类评价；围绕抗旱、耐盐、抗病虫、优质等重要性状，综合应用表型组、基因组、转录组、蛋白组、代谢组等组学技术挖掘关键基因及解析相关调控网络；利用化学诱变、染色体加倍、航天诱变等手段创制具有重要价值的种质材料；驯化选育综合性状优良的禾本科牧草新品种，并大面积推广应用。</t>
    <phoneticPr fontId="4" type="noConversion"/>
  </si>
  <si>
    <t>围绕免疫功能低下、多种组织器官功能减退等老年退行性病变防治社会需求，针对枸杞子中具有免疫调节及抗衰老活性的多糖组分效应研究基础，进一步攻关解决多糖精细结构不清、构效关系不明、高效分离制备技术缺乏、高附加值产品少等突出问题，以提高免疫力和抗衰老为主要指标，创制提高枸杞均一多糖提取效率的生物与物理加工前处理关键技术，创建具有明确免疫调节及抗衰老活性的枸杞均一多糖高效制备技术，提取效率较现有提取技术提高10%以上；揭示具有明确结构特征的枸杞多糖调节免疫及抗衰老的量效、构效关系及其作用机制，建立其功能和质量标准评价技术体系；系统梳理并挖掘以枸杞子为主要组方药味的增强免疫、抗衰老创新药物方剂，阐释其功效物质基础及生物学机制，构建其制剂成型工艺及质量控制标准； 开发具有抗衰老或免疫调节活性的创新药物、复方新药、功能产品和营养代餐食品3-5个。</t>
    <phoneticPr fontId="4" type="noConversion"/>
  </si>
  <si>
    <t>2023年宁夏回族自治区重点研发计划农业农村领域项目申报指南支持方向</t>
    <phoneticPr fontId="4" type="noConversion"/>
  </si>
  <si>
    <t>针对贺兰山东麓酿酒葡萄生产作业效率低、产品与质量不稳定等问题，采用田间试验与实验室相结合的数据相关分析方法，研究不同土壤类型酿酒葡萄主栽品种水、养分、叶幕和负载量与产量和品质的量化关系，确定产区灌溉、施肥、负载量、叶幕修剪等的技术参数，为酿酒葡萄高效生产提供管理标准；利用“天-空-地”一体化监测方法，建立葡萄树体长势、新梢密度、树体营养等遥感检测、判别、诊断模型，筛选方便、快捷、实用的葡萄园土壤水分、树体营养监测传感设备，构建基于物联网的葡萄园信息智能监测系统；利用上述技术参数和智能监测系统，开发集成葡萄园水肥一体化、叶幕管理的高效智慧管控系统；开展集成技术的示范与应用，实现酿酒葡萄的优质高效和智能化生产。</t>
    <phoneticPr fontId="4" type="noConversion"/>
  </si>
  <si>
    <t>肉牛1
(共5项)</t>
    <phoneticPr fontId="4" type="noConversion"/>
  </si>
  <si>
    <t>肉牛2</t>
    <phoneticPr fontId="4" type="noConversion"/>
  </si>
  <si>
    <t>肉牛3</t>
    <phoneticPr fontId="4" type="noConversion"/>
  </si>
  <si>
    <t>肉牛4</t>
    <phoneticPr fontId="4" type="noConversion"/>
  </si>
  <si>
    <t>肉牛5</t>
    <phoneticPr fontId="4" type="noConversion"/>
  </si>
  <si>
    <t>针对固原地方优势黄牛选育力度不足、繁殖能力低、犊牛死淘率高等问题，采用现代细胞和分子生物学、基因组学、代谢组学、胚胎移植等技术研究地方黄牛繁殖性能与营养代谢和环境的关系，挖掘固原黄牛优质生产性状的关键基因和优势抗逆/病基因，同时充分保护、提纯和利用地方资源特定性状，形成“以用促保、保用结合”的良性育种模式。突破地方肉用牛资源分子育种技术应用难和双胎技术应用的瓶颈，解决地方肉用牛繁殖率低、生产周期长等问题，建立以基因组评估技术为基础，细胞分子育种为核心的肉牛育种技术体系，建立并逐步扩大固原黄牛育种核心群，为选育适应于宁夏高寒地区饲养的饲料转化率高和繁殖性能优异的肉用品系夯实基础。</t>
  </si>
  <si>
    <t>地方黄牛资源重要经济性状分子育种关键技术研究与应用</t>
    <phoneticPr fontId="4" type="noConversion"/>
  </si>
  <si>
    <t>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</si>
</sst>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等线"/>
      <charset val="134"/>
      <scheme val="minor"/>
    </font>
    <font>
      <b/>
      <sz val="11"/>
      <name val="仿宋_GB2312"/>
      <family val="3"/>
      <charset val="134"/>
    </font>
    <font>
      <sz val="11"/>
      <name val="仿宋_GB2312"/>
      <family val="3"/>
      <charset val="134"/>
    </font>
    <font>
      <sz val="11"/>
      <color theme="1"/>
      <name val="等线"/>
      <family val="3"/>
      <charset val="134"/>
      <scheme val="minor"/>
    </font>
    <font>
      <sz val="9"/>
      <name val="等线"/>
      <family val="3"/>
      <charset val="134"/>
      <scheme val="minor"/>
    </font>
    <font>
      <sz val="11"/>
      <name val="仿宋_GB2312"/>
      <family val="3"/>
      <charset val="134"/>
    </font>
    <font>
      <sz val="20"/>
      <name val="仿宋_GB2312"/>
      <family val="3"/>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indexed="64"/>
      </bottom>
      <diagonal/>
    </border>
  </borders>
  <cellStyleXfs count="2">
    <xf numFmtId="0" fontId="0" fillId="0" borderId="0">
      <alignment vertical="center"/>
    </xf>
    <xf numFmtId="0" fontId="3" fillId="0" borderId="0">
      <alignment vertical="center"/>
    </xf>
  </cellStyleXfs>
  <cellXfs count="16">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lignment vertical="center"/>
    </xf>
    <xf numFmtId="49" fontId="2" fillId="0" borderId="0" xfId="0" applyNumberFormat="1" applyFont="1" applyAlignment="1">
      <alignment horizontal="center" vertical="center" wrapText="1"/>
    </xf>
    <xf numFmtId="0" fontId="2" fillId="0" borderId="0" xfId="0" applyFont="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6" fillId="0" borderId="3" xfId="0" applyFont="1" applyBorder="1" applyAlignment="1">
      <alignment horizontal="center" vertical="center" wrapText="1"/>
    </xf>
  </cellXfs>
  <cellStyles count="2">
    <cellStyle name="常规" xfId="0" builtinId="0"/>
    <cellStyle name="常规 2" xfId="1" xr:uid="{00000000-0005-0000-0000-000009000000}"/>
  </cellStyles>
  <dxfs count="6">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J47"/>
  <sheetViews>
    <sheetView tabSelected="1" topLeftCell="A46" zoomScaleNormal="100" workbookViewId="0">
      <selection activeCell="D46" sqref="D46"/>
    </sheetView>
  </sheetViews>
  <sheetFormatPr defaultColWidth="9" defaultRowHeight="150" customHeight="1" x14ac:dyDescent="0.65"/>
  <cols>
    <col min="1" max="1" width="3.0859375" style="4" customWidth="1"/>
    <col min="2" max="2" width="11.78125" style="2" customWidth="1"/>
    <col min="3" max="3" width="17.60546875" style="2" customWidth="1"/>
    <col min="4" max="4" width="79.2578125" style="5" customWidth="1"/>
    <col min="5" max="5" width="9.4765625" style="2" customWidth="1"/>
    <col min="6" max="68" width="8.34765625" style="5" customWidth="1"/>
    <col min="69" max="220" width="8.6953125" style="5"/>
    <col min="221" max="221" width="3.2578125" style="5" customWidth="1"/>
    <col min="222" max="222" width="8.390625" style="5" customWidth="1"/>
    <col min="223" max="223" width="5.0859375" style="5" customWidth="1"/>
    <col min="224" max="224" width="7.82421875" style="5" customWidth="1"/>
    <col min="225" max="225" width="52.51953125" style="5" customWidth="1"/>
    <col min="226" max="226" width="44.8671875" style="5" customWidth="1"/>
    <col min="227" max="227" width="7.60546875" style="5" customWidth="1"/>
    <col min="228" max="228" width="12.43359375" style="5" customWidth="1"/>
    <col min="229" max="229" width="5.82421875" style="5" customWidth="1"/>
    <col min="230" max="230" width="5.171875" style="5" customWidth="1"/>
    <col min="231" max="231" width="13.6953125" style="5" customWidth="1"/>
    <col min="232" max="232" width="5.6484375" style="5" customWidth="1"/>
    <col min="233" max="233" width="5.21484375" style="5" customWidth="1"/>
    <col min="234" max="234" width="8.34765625" style="5" customWidth="1"/>
    <col min="235" max="235" width="5.0859375" style="5" customWidth="1"/>
    <col min="236" max="236" width="19.21484375" style="5" customWidth="1"/>
    <col min="237" max="324" width="8.34765625" style="5" customWidth="1"/>
    <col min="325" max="476" width="8.6953125" style="5"/>
    <col min="477" max="477" width="3.2578125" style="5" customWidth="1"/>
    <col min="478" max="478" width="8.390625" style="5" customWidth="1"/>
    <col min="479" max="479" width="5.0859375" style="5" customWidth="1"/>
    <col min="480" max="480" width="7.82421875" style="5" customWidth="1"/>
    <col min="481" max="481" width="52.51953125" style="5" customWidth="1"/>
    <col min="482" max="482" width="44.8671875" style="5" customWidth="1"/>
    <col min="483" max="483" width="7.60546875" style="5" customWidth="1"/>
    <col min="484" max="484" width="12.43359375" style="5" customWidth="1"/>
    <col min="485" max="485" width="5.82421875" style="5" customWidth="1"/>
    <col min="486" max="486" width="5.171875" style="5" customWidth="1"/>
    <col min="487" max="487" width="13.6953125" style="5" customWidth="1"/>
    <col min="488" max="488" width="5.6484375" style="5" customWidth="1"/>
    <col min="489" max="489" width="5.21484375" style="5" customWidth="1"/>
    <col min="490" max="490" width="8.34765625" style="5" customWidth="1"/>
    <col min="491" max="491" width="5.0859375" style="5" customWidth="1"/>
    <col min="492" max="492" width="19.21484375" style="5" customWidth="1"/>
    <col min="493" max="580" width="8.34765625" style="5" customWidth="1"/>
    <col min="581" max="732" width="8.6953125" style="5"/>
    <col min="733" max="733" width="3.2578125" style="5" customWidth="1"/>
    <col min="734" max="734" width="8.390625" style="5" customWidth="1"/>
    <col min="735" max="735" width="5.0859375" style="5" customWidth="1"/>
    <col min="736" max="736" width="7.82421875" style="5" customWidth="1"/>
    <col min="737" max="737" width="52.51953125" style="5" customWidth="1"/>
    <col min="738" max="738" width="44.8671875" style="5" customWidth="1"/>
    <col min="739" max="739" width="7.60546875" style="5" customWidth="1"/>
    <col min="740" max="740" width="12.43359375" style="5" customWidth="1"/>
    <col min="741" max="741" width="5.82421875" style="5" customWidth="1"/>
    <col min="742" max="742" width="5.171875" style="5" customWidth="1"/>
    <col min="743" max="743" width="13.6953125" style="5" customWidth="1"/>
    <col min="744" max="744" width="5.6484375" style="5" customWidth="1"/>
    <col min="745" max="745" width="5.21484375" style="5" customWidth="1"/>
    <col min="746" max="746" width="8.34765625" style="5" customWidth="1"/>
    <col min="747" max="747" width="5.0859375" style="5" customWidth="1"/>
    <col min="748" max="748" width="19.21484375" style="5" customWidth="1"/>
    <col min="749" max="836" width="8.34765625" style="5" customWidth="1"/>
    <col min="837" max="988" width="8.6953125" style="5"/>
    <col min="989" max="989" width="3.2578125" style="5" customWidth="1"/>
    <col min="990" max="990" width="8.390625" style="5" customWidth="1"/>
    <col min="991" max="991" width="5.0859375" style="5" customWidth="1"/>
    <col min="992" max="992" width="7.82421875" style="5" customWidth="1"/>
    <col min="993" max="993" width="52.51953125" style="5" customWidth="1"/>
    <col min="994" max="994" width="44.8671875" style="5" customWidth="1"/>
    <col min="995" max="995" width="7.60546875" style="5" customWidth="1"/>
    <col min="996" max="996" width="12.43359375" style="5" customWidth="1"/>
    <col min="997" max="997" width="5.82421875" style="5" customWidth="1"/>
    <col min="998" max="998" width="5.171875" style="5" customWidth="1"/>
    <col min="999" max="999" width="13.6953125" style="5" customWidth="1"/>
    <col min="1000" max="1000" width="5.6484375" style="5" customWidth="1"/>
    <col min="1001" max="1001" width="5.21484375" style="5" customWidth="1"/>
    <col min="1002" max="1002" width="8.34765625" style="5" customWidth="1"/>
    <col min="1003" max="1003" width="5.0859375" style="5" customWidth="1"/>
    <col min="1004" max="1004" width="19.21484375" style="5" customWidth="1"/>
    <col min="1005" max="1092" width="8.34765625" style="5" customWidth="1"/>
    <col min="1093" max="1244" width="8.6953125" style="5"/>
    <col min="1245" max="1245" width="3.2578125" style="5" customWidth="1"/>
    <col min="1246" max="1246" width="8.390625" style="5" customWidth="1"/>
    <col min="1247" max="1247" width="5.0859375" style="5" customWidth="1"/>
    <col min="1248" max="1248" width="7.82421875" style="5" customWidth="1"/>
    <col min="1249" max="1249" width="52.51953125" style="5" customWidth="1"/>
    <col min="1250" max="1250" width="44.8671875" style="5" customWidth="1"/>
    <col min="1251" max="1251" width="7.60546875" style="5" customWidth="1"/>
    <col min="1252" max="1252" width="12.43359375" style="5" customWidth="1"/>
    <col min="1253" max="1253" width="5.82421875" style="5" customWidth="1"/>
    <col min="1254" max="1254" width="5.171875" style="5" customWidth="1"/>
    <col min="1255" max="1255" width="13.6953125" style="5" customWidth="1"/>
    <col min="1256" max="1256" width="5.6484375" style="5" customWidth="1"/>
    <col min="1257" max="1257" width="5.21484375" style="5" customWidth="1"/>
    <col min="1258" max="1258" width="8.34765625" style="5" customWidth="1"/>
    <col min="1259" max="1259" width="5.0859375" style="5" customWidth="1"/>
    <col min="1260" max="1260" width="19.21484375" style="5" customWidth="1"/>
    <col min="1261" max="1348" width="8.34765625" style="5" customWidth="1"/>
    <col min="1349" max="1500" width="8.6953125" style="5"/>
    <col min="1501" max="1501" width="3.2578125" style="5" customWidth="1"/>
    <col min="1502" max="1502" width="8.390625" style="5" customWidth="1"/>
    <col min="1503" max="1503" width="5.0859375" style="5" customWidth="1"/>
    <col min="1504" max="1504" width="7.82421875" style="5" customWidth="1"/>
    <col min="1505" max="1505" width="52.51953125" style="5" customWidth="1"/>
    <col min="1506" max="1506" width="44.8671875" style="5" customWidth="1"/>
    <col min="1507" max="1507" width="7.60546875" style="5" customWidth="1"/>
    <col min="1508" max="1508" width="12.43359375" style="5" customWidth="1"/>
    <col min="1509" max="1509" width="5.82421875" style="5" customWidth="1"/>
    <col min="1510" max="1510" width="5.171875" style="5" customWidth="1"/>
    <col min="1511" max="1511" width="13.6953125" style="5" customWidth="1"/>
    <col min="1512" max="1512" width="5.6484375" style="5" customWidth="1"/>
    <col min="1513" max="1513" width="5.21484375" style="5" customWidth="1"/>
    <col min="1514" max="1514" width="8.34765625" style="5" customWidth="1"/>
    <col min="1515" max="1515" width="5.0859375" style="5" customWidth="1"/>
    <col min="1516" max="1516" width="19.21484375" style="5" customWidth="1"/>
    <col min="1517" max="1604" width="8.34765625" style="5" customWidth="1"/>
    <col min="1605" max="1756" width="8.6953125" style="5"/>
    <col min="1757" max="1757" width="3.2578125" style="5" customWidth="1"/>
    <col min="1758" max="1758" width="8.390625" style="5" customWidth="1"/>
    <col min="1759" max="1759" width="5.0859375" style="5" customWidth="1"/>
    <col min="1760" max="1760" width="7.82421875" style="5" customWidth="1"/>
    <col min="1761" max="1761" width="52.51953125" style="5" customWidth="1"/>
    <col min="1762" max="1762" width="44.8671875" style="5" customWidth="1"/>
    <col min="1763" max="1763" width="7.60546875" style="5" customWidth="1"/>
    <col min="1764" max="1764" width="12.43359375" style="5" customWidth="1"/>
    <col min="1765" max="1765" width="5.82421875" style="5" customWidth="1"/>
    <col min="1766" max="1766" width="5.171875" style="5" customWidth="1"/>
    <col min="1767" max="1767" width="13.6953125" style="5" customWidth="1"/>
    <col min="1768" max="1768" width="5.6484375" style="5" customWidth="1"/>
    <col min="1769" max="1769" width="5.21484375" style="5" customWidth="1"/>
    <col min="1770" max="1770" width="8.34765625" style="5" customWidth="1"/>
    <col min="1771" max="1771" width="5.0859375" style="5" customWidth="1"/>
    <col min="1772" max="1772" width="19.21484375" style="5" customWidth="1"/>
    <col min="1773" max="1860" width="8.34765625" style="5" customWidth="1"/>
    <col min="1861" max="2012" width="8.6953125" style="5"/>
    <col min="2013" max="2013" width="3.2578125" style="5" customWidth="1"/>
    <col min="2014" max="2014" width="8.390625" style="5" customWidth="1"/>
    <col min="2015" max="2015" width="5.0859375" style="5" customWidth="1"/>
    <col min="2016" max="2016" width="7.82421875" style="5" customWidth="1"/>
    <col min="2017" max="2017" width="52.51953125" style="5" customWidth="1"/>
    <col min="2018" max="2018" width="44.8671875" style="5" customWidth="1"/>
    <col min="2019" max="2019" width="7.60546875" style="5" customWidth="1"/>
    <col min="2020" max="2020" width="12.43359375" style="5" customWidth="1"/>
    <col min="2021" max="2021" width="5.82421875" style="5" customWidth="1"/>
    <col min="2022" max="2022" width="5.171875" style="5" customWidth="1"/>
    <col min="2023" max="2023" width="13.6953125" style="5" customWidth="1"/>
    <col min="2024" max="2024" width="5.6484375" style="5" customWidth="1"/>
    <col min="2025" max="2025" width="5.21484375" style="5" customWidth="1"/>
    <col min="2026" max="2026" width="8.34765625" style="5" customWidth="1"/>
    <col min="2027" max="2027" width="5.0859375" style="5" customWidth="1"/>
    <col min="2028" max="2028" width="19.21484375" style="5" customWidth="1"/>
    <col min="2029" max="2116" width="8.34765625" style="5" customWidth="1"/>
    <col min="2117" max="2268" width="8.6953125" style="5"/>
    <col min="2269" max="2269" width="3.2578125" style="5" customWidth="1"/>
    <col min="2270" max="2270" width="8.390625" style="5" customWidth="1"/>
    <col min="2271" max="2271" width="5.0859375" style="5" customWidth="1"/>
    <col min="2272" max="2272" width="7.82421875" style="5" customWidth="1"/>
    <col min="2273" max="2273" width="52.51953125" style="5" customWidth="1"/>
    <col min="2274" max="2274" width="44.8671875" style="5" customWidth="1"/>
    <col min="2275" max="2275" width="7.60546875" style="5" customWidth="1"/>
    <col min="2276" max="2276" width="12.43359375" style="5" customWidth="1"/>
    <col min="2277" max="2277" width="5.82421875" style="5" customWidth="1"/>
    <col min="2278" max="2278" width="5.171875" style="5" customWidth="1"/>
    <col min="2279" max="2279" width="13.6953125" style="5" customWidth="1"/>
    <col min="2280" max="2280" width="5.6484375" style="5" customWidth="1"/>
    <col min="2281" max="2281" width="5.21484375" style="5" customWidth="1"/>
    <col min="2282" max="2282" width="8.34765625" style="5" customWidth="1"/>
    <col min="2283" max="2283" width="5.0859375" style="5" customWidth="1"/>
    <col min="2284" max="2284" width="19.21484375" style="5" customWidth="1"/>
    <col min="2285" max="2372" width="8.34765625" style="5" customWidth="1"/>
    <col min="2373" max="2524" width="8.6953125" style="5"/>
    <col min="2525" max="2525" width="3.2578125" style="5" customWidth="1"/>
    <col min="2526" max="2526" width="8.390625" style="5" customWidth="1"/>
    <col min="2527" max="2527" width="5.0859375" style="5" customWidth="1"/>
    <col min="2528" max="2528" width="7.82421875" style="5" customWidth="1"/>
    <col min="2529" max="2529" width="52.51953125" style="5" customWidth="1"/>
    <col min="2530" max="2530" width="44.8671875" style="5" customWidth="1"/>
    <col min="2531" max="2531" width="7.60546875" style="5" customWidth="1"/>
    <col min="2532" max="2532" width="12.43359375" style="5" customWidth="1"/>
    <col min="2533" max="2533" width="5.82421875" style="5" customWidth="1"/>
    <col min="2534" max="2534" width="5.171875" style="5" customWidth="1"/>
    <col min="2535" max="2535" width="13.6953125" style="5" customWidth="1"/>
    <col min="2536" max="2536" width="5.6484375" style="5" customWidth="1"/>
    <col min="2537" max="2537" width="5.21484375" style="5" customWidth="1"/>
    <col min="2538" max="2538" width="8.34765625" style="5" customWidth="1"/>
    <col min="2539" max="2539" width="5.0859375" style="5" customWidth="1"/>
    <col min="2540" max="2540" width="19.21484375" style="5" customWidth="1"/>
    <col min="2541" max="2628" width="8.34765625" style="5" customWidth="1"/>
    <col min="2629" max="2780" width="8.6953125" style="5"/>
    <col min="2781" max="2781" width="3.2578125" style="5" customWidth="1"/>
    <col min="2782" max="2782" width="8.390625" style="5" customWidth="1"/>
    <col min="2783" max="2783" width="5.0859375" style="5" customWidth="1"/>
    <col min="2784" max="2784" width="7.82421875" style="5" customWidth="1"/>
    <col min="2785" max="2785" width="52.51953125" style="5" customWidth="1"/>
    <col min="2786" max="2786" width="44.8671875" style="5" customWidth="1"/>
    <col min="2787" max="2787" width="7.60546875" style="5" customWidth="1"/>
    <col min="2788" max="2788" width="12.43359375" style="5" customWidth="1"/>
    <col min="2789" max="2789" width="5.82421875" style="5" customWidth="1"/>
    <col min="2790" max="2790" width="5.171875" style="5" customWidth="1"/>
    <col min="2791" max="2791" width="13.6953125" style="5" customWidth="1"/>
    <col min="2792" max="2792" width="5.6484375" style="5" customWidth="1"/>
    <col min="2793" max="2793" width="5.21484375" style="5" customWidth="1"/>
    <col min="2794" max="2794" width="8.34765625" style="5" customWidth="1"/>
    <col min="2795" max="2795" width="5.0859375" style="5" customWidth="1"/>
    <col min="2796" max="2796" width="19.21484375" style="5" customWidth="1"/>
    <col min="2797" max="2884" width="8.34765625" style="5" customWidth="1"/>
    <col min="2885" max="3036" width="8.6953125" style="5"/>
    <col min="3037" max="3037" width="3.2578125" style="5" customWidth="1"/>
    <col min="3038" max="3038" width="8.390625" style="5" customWidth="1"/>
    <col min="3039" max="3039" width="5.0859375" style="5" customWidth="1"/>
    <col min="3040" max="3040" width="7.82421875" style="5" customWidth="1"/>
    <col min="3041" max="3041" width="52.51953125" style="5" customWidth="1"/>
    <col min="3042" max="3042" width="44.8671875" style="5" customWidth="1"/>
    <col min="3043" max="3043" width="7.60546875" style="5" customWidth="1"/>
    <col min="3044" max="3044" width="12.43359375" style="5" customWidth="1"/>
    <col min="3045" max="3045" width="5.82421875" style="5" customWidth="1"/>
    <col min="3046" max="3046" width="5.171875" style="5" customWidth="1"/>
    <col min="3047" max="3047" width="13.6953125" style="5" customWidth="1"/>
    <col min="3048" max="3048" width="5.6484375" style="5" customWidth="1"/>
    <col min="3049" max="3049" width="5.21484375" style="5" customWidth="1"/>
    <col min="3050" max="3050" width="8.34765625" style="5" customWidth="1"/>
    <col min="3051" max="3051" width="5.0859375" style="5" customWidth="1"/>
    <col min="3052" max="3052" width="19.21484375" style="5" customWidth="1"/>
    <col min="3053" max="3140" width="8.34765625" style="5" customWidth="1"/>
    <col min="3141" max="3292" width="8.6953125" style="5"/>
    <col min="3293" max="3293" width="3.2578125" style="5" customWidth="1"/>
    <col min="3294" max="3294" width="8.390625" style="5" customWidth="1"/>
    <col min="3295" max="3295" width="5.0859375" style="5" customWidth="1"/>
    <col min="3296" max="3296" width="7.82421875" style="5" customWidth="1"/>
    <col min="3297" max="3297" width="52.51953125" style="5" customWidth="1"/>
    <col min="3298" max="3298" width="44.8671875" style="5" customWidth="1"/>
    <col min="3299" max="3299" width="7.60546875" style="5" customWidth="1"/>
    <col min="3300" max="3300" width="12.43359375" style="5" customWidth="1"/>
    <col min="3301" max="3301" width="5.82421875" style="5" customWidth="1"/>
    <col min="3302" max="3302" width="5.171875" style="5" customWidth="1"/>
    <col min="3303" max="3303" width="13.6953125" style="5" customWidth="1"/>
    <col min="3304" max="3304" width="5.6484375" style="5" customWidth="1"/>
    <col min="3305" max="3305" width="5.21484375" style="5" customWidth="1"/>
    <col min="3306" max="3306" width="8.34765625" style="5" customWidth="1"/>
    <col min="3307" max="3307" width="5.0859375" style="5" customWidth="1"/>
    <col min="3308" max="3308" width="19.21484375" style="5" customWidth="1"/>
    <col min="3309" max="3396" width="8.34765625" style="5" customWidth="1"/>
    <col min="3397" max="3548" width="8.6953125" style="5"/>
    <col min="3549" max="3549" width="3.2578125" style="5" customWidth="1"/>
    <col min="3550" max="3550" width="8.390625" style="5" customWidth="1"/>
    <col min="3551" max="3551" width="5.0859375" style="5" customWidth="1"/>
    <col min="3552" max="3552" width="7.82421875" style="5" customWidth="1"/>
    <col min="3553" max="3553" width="52.51953125" style="5" customWidth="1"/>
    <col min="3554" max="3554" width="44.8671875" style="5" customWidth="1"/>
    <col min="3555" max="3555" width="7.60546875" style="5" customWidth="1"/>
    <col min="3556" max="3556" width="12.43359375" style="5" customWidth="1"/>
    <col min="3557" max="3557" width="5.82421875" style="5" customWidth="1"/>
    <col min="3558" max="3558" width="5.171875" style="5" customWidth="1"/>
    <col min="3559" max="3559" width="13.6953125" style="5" customWidth="1"/>
    <col min="3560" max="3560" width="5.6484375" style="5" customWidth="1"/>
    <col min="3561" max="3561" width="5.21484375" style="5" customWidth="1"/>
    <col min="3562" max="3562" width="8.34765625" style="5" customWidth="1"/>
    <col min="3563" max="3563" width="5.0859375" style="5" customWidth="1"/>
    <col min="3564" max="3564" width="19.21484375" style="5" customWidth="1"/>
    <col min="3565" max="3652" width="8.34765625" style="5" customWidth="1"/>
    <col min="3653" max="3804" width="8.6953125" style="5"/>
    <col min="3805" max="3805" width="3.2578125" style="5" customWidth="1"/>
    <col min="3806" max="3806" width="8.390625" style="5" customWidth="1"/>
    <col min="3807" max="3807" width="5.0859375" style="5" customWidth="1"/>
    <col min="3808" max="3808" width="7.82421875" style="5" customWidth="1"/>
    <col min="3809" max="3809" width="52.51953125" style="5" customWidth="1"/>
    <col min="3810" max="3810" width="44.8671875" style="5" customWidth="1"/>
    <col min="3811" max="3811" width="7.60546875" style="5" customWidth="1"/>
    <col min="3812" max="3812" width="12.43359375" style="5" customWidth="1"/>
    <col min="3813" max="3813" width="5.82421875" style="5" customWidth="1"/>
    <col min="3814" max="3814" width="5.171875" style="5" customWidth="1"/>
    <col min="3815" max="3815" width="13.6953125" style="5" customWidth="1"/>
    <col min="3816" max="3816" width="5.6484375" style="5" customWidth="1"/>
    <col min="3817" max="3817" width="5.21484375" style="5" customWidth="1"/>
    <col min="3818" max="3818" width="8.34765625" style="5" customWidth="1"/>
    <col min="3819" max="3819" width="5.0859375" style="5" customWidth="1"/>
    <col min="3820" max="3820" width="19.21484375" style="5" customWidth="1"/>
    <col min="3821" max="3908" width="8.34765625" style="5" customWidth="1"/>
    <col min="3909" max="4060" width="8.6953125" style="5"/>
    <col min="4061" max="4061" width="3.2578125" style="5" customWidth="1"/>
    <col min="4062" max="4062" width="8.390625" style="5" customWidth="1"/>
    <col min="4063" max="4063" width="5.0859375" style="5" customWidth="1"/>
    <col min="4064" max="4064" width="7.82421875" style="5" customWidth="1"/>
    <col min="4065" max="4065" width="52.51953125" style="5" customWidth="1"/>
    <col min="4066" max="4066" width="44.8671875" style="5" customWidth="1"/>
    <col min="4067" max="4067" width="7.60546875" style="5" customWidth="1"/>
    <col min="4068" max="4068" width="12.43359375" style="5" customWidth="1"/>
    <col min="4069" max="4069" width="5.82421875" style="5" customWidth="1"/>
    <col min="4070" max="4070" width="5.171875" style="5" customWidth="1"/>
    <col min="4071" max="4071" width="13.6953125" style="5" customWidth="1"/>
    <col min="4072" max="4072" width="5.6484375" style="5" customWidth="1"/>
    <col min="4073" max="4073" width="5.21484375" style="5" customWidth="1"/>
    <col min="4074" max="4074" width="8.34765625" style="5" customWidth="1"/>
    <col min="4075" max="4075" width="5.0859375" style="5" customWidth="1"/>
    <col min="4076" max="4076" width="19.21484375" style="5" customWidth="1"/>
    <col min="4077" max="4164" width="8.34765625" style="5" customWidth="1"/>
    <col min="4165" max="4316" width="8.6953125" style="5"/>
    <col min="4317" max="4317" width="3.2578125" style="5" customWidth="1"/>
    <col min="4318" max="4318" width="8.390625" style="5" customWidth="1"/>
    <col min="4319" max="4319" width="5.0859375" style="5" customWidth="1"/>
    <col min="4320" max="4320" width="7.82421875" style="5" customWidth="1"/>
    <col min="4321" max="4321" width="52.51953125" style="5" customWidth="1"/>
    <col min="4322" max="4322" width="44.8671875" style="5" customWidth="1"/>
    <col min="4323" max="4323" width="7.60546875" style="5" customWidth="1"/>
    <col min="4324" max="4324" width="12.43359375" style="5" customWidth="1"/>
    <col min="4325" max="4325" width="5.82421875" style="5" customWidth="1"/>
    <col min="4326" max="4326" width="5.171875" style="5" customWidth="1"/>
    <col min="4327" max="4327" width="13.6953125" style="5" customWidth="1"/>
    <col min="4328" max="4328" width="5.6484375" style="5" customWidth="1"/>
    <col min="4329" max="4329" width="5.21484375" style="5" customWidth="1"/>
    <col min="4330" max="4330" width="8.34765625" style="5" customWidth="1"/>
    <col min="4331" max="4331" width="5.0859375" style="5" customWidth="1"/>
    <col min="4332" max="4332" width="19.21484375" style="5" customWidth="1"/>
    <col min="4333" max="4420" width="8.34765625" style="5" customWidth="1"/>
    <col min="4421" max="4572" width="8.6953125" style="5"/>
    <col min="4573" max="4573" width="3.2578125" style="5" customWidth="1"/>
    <col min="4574" max="4574" width="8.390625" style="5" customWidth="1"/>
    <col min="4575" max="4575" width="5.0859375" style="5" customWidth="1"/>
    <col min="4576" max="4576" width="7.82421875" style="5" customWidth="1"/>
    <col min="4577" max="4577" width="52.51953125" style="5" customWidth="1"/>
    <col min="4578" max="4578" width="44.8671875" style="5" customWidth="1"/>
    <col min="4579" max="4579" width="7.60546875" style="5" customWidth="1"/>
    <col min="4580" max="4580" width="12.43359375" style="5" customWidth="1"/>
    <col min="4581" max="4581" width="5.82421875" style="5" customWidth="1"/>
    <col min="4582" max="4582" width="5.171875" style="5" customWidth="1"/>
    <col min="4583" max="4583" width="13.6953125" style="5" customWidth="1"/>
    <col min="4584" max="4584" width="5.6484375" style="5" customWidth="1"/>
    <col min="4585" max="4585" width="5.21484375" style="5" customWidth="1"/>
    <col min="4586" max="4586" width="8.34765625" style="5" customWidth="1"/>
    <col min="4587" max="4587" width="5.0859375" style="5" customWidth="1"/>
    <col min="4588" max="4588" width="19.21484375" style="5" customWidth="1"/>
    <col min="4589" max="4676" width="8.34765625" style="5" customWidth="1"/>
    <col min="4677" max="4828" width="8.6953125" style="5"/>
    <col min="4829" max="4829" width="3.2578125" style="5" customWidth="1"/>
    <col min="4830" max="4830" width="8.390625" style="5" customWidth="1"/>
    <col min="4831" max="4831" width="5.0859375" style="5" customWidth="1"/>
    <col min="4832" max="4832" width="7.82421875" style="5" customWidth="1"/>
    <col min="4833" max="4833" width="52.51953125" style="5" customWidth="1"/>
    <col min="4834" max="4834" width="44.8671875" style="5" customWidth="1"/>
    <col min="4835" max="4835" width="7.60546875" style="5" customWidth="1"/>
    <col min="4836" max="4836" width="12.43359375" style="5" customWidth="1"/>
    <col min="4837" max="4837" width="5.82421875" style="5" customWidth="1"/>
    <col min="4838" max="4838" width="5.171875" style="5" customWidth="1"/>
    <col min="4839" max="4839" width="13.6953125" style="5" customWidth="1"/>
    <col min="4840" max="4840" width="5.6484375" style="5" customWidth="1"/>
    <col min="4841" max="4841" width="5.21484375" style="5" customWidth="1"/>
    <col min="4842" max="4842" width="8.34765625" style="5" customWidth="1"/>
    <col min="4843" max="4843" width="5.0859375" style="5" customWidth="1"/>
    <col min="4844" max="4844" width="19.21484375" style="5" customWidth="1"/>
    <col min="4845" max="4932" width="8.34765625" style="5" customWidth="1"/>
    <col min="4933" max="5084" width="8.6953125" style="5"/>
    <col min="5085" max="5085" width="3.2578125" style="5" customWidth="1"/>
    <col min="5086" max="5086" width="8.390625" style="5" customWidth="1"/>
    <col min="5087" max="5087" width="5.0859375" style="5" customWidth="1"/>
    <col min="5088" max="5088" width="7.82421875" style="5" customWidth="1"/>
    <col min="5089" max="5089" width="52.51953125" style="5" customWidth="1"/>
    <col min="5090" max="5090" width="44.8671875" style="5" customWidth="1"/>
    <col min="5091" max="5091" width="7.60546875" style="5" customWidth="1"/>
    <col min="5092" max="5092" width="12.43359375" style="5" customWidth="1"/>
    <col min="5093" max="5093" width="5.82421875" style="5" customWidth="1"/>
    <col min="5094" max="5094" width="5.171875" style="5" customWidth="1"/>
    <col min="5095" max="5095" width="13.6953125" style="5" customWidth="1"/>
    <col min="5096" max="5096" width="5.6484375" style="5" customWidth="1"/>
    <col min="5097" max="5097" width="5.21484375" style="5" customWidth="1"/>
    <col min="5098" max="5098" width="8.34765625" style="5" customWidth="1"/>
    <col min="5099" max="5099" width="5.0859375" style="5" customWidth="1"/>
    <col min="5100" max="5100" width="19.21484375" style="5" customWidth="1"/>
    <col min="5101" max="5188" width="8.34765625" style="5" customWidth="1"/>
    <col min="5189" max="5340" width="8.6953125" style="5"/>
    <col min="5341" max="5341" width="3.2578125" style="5" customWidth="1"/>
    <col min="5342" max="5342" width="8.390625" style="5" customWidth="1"/>
    <col min="5343" max="5343" width="5.0859375" style="5" customWidth="1"/>
    <col min="5344" max="5344" width="7.82421875" style="5" customWidth="1"/>
    <col min="5345" max="5345" width="52.51953125" style="5" customWidth="1"/>
    <col min="5346" max="5346" width="44.8671875" style="5" customWidth="1"/>
    <col min="5347" max="5347" width="7.60546875" style="5" customWidth="1"/>
    <col min="5348" max="5348" width="12.43359375" style="5" customWidth="1"/>
    <col min="5349" max="5349" width="5.82421875" style="5" customWidth="1"/>
    <col min="5350" max="5350" width="5.171875" style="5" customWidth="1"/>
    <col min="5351" max="5351" width="13.6953125" style="5" customWidth="1"/>
    <col min="5352" max="5352" width="5.6484375" style="5" customWidth="1"/>
    <col min="5353" max="5353" width="5.21484375" style="5" customWidth="1"/>
    <col min="5354" max="5354" width="8.34765625" style="5" customWidth="1"/>
    <col min="5355" max="5355" width="5.0859375" style="5" customWidth="1"/>
    <col min="5356" max="5356" width="19.21484375" style="5" customWidth="1"/>
    <col min="5357" max="5444" width="8.34765625" style="5" customWidth="1"/>
    <col min="5445" max="5596" width="8.6953125" style="5"/>
    <col min="5597" max="5597" width="3.2578125" style="5" customWidth="1"/>
    <col min="5598" max="5598" width="8.390625" style="5" customWidth="1"/>
    <col min="5599" max="5599" width="5.0859375" style="5" customWidth="1"/>
    <col min="5600" max="5600" width="7.82421875" style="5" customWidth="1"/>
    <col min="5601" max="5601" width="52.51953125" style="5" customWidth="1"/>
    <col min="5602" max="5602" width="44.8671875" style="5" customWidth="1"/>
    <col min="5603" max="5603" width="7.60546875" style="5" customWidth="1"/>
    <col min="5604" max="5604" width="12.43359375" style="5" customWidth="1"/>
    <col min="5605" max="5605" width="5.82421875" style="5" customWidth="1"/>
    <col min="5606" max="5606" width="5.171875" style="5" customWidth="1"/>
    <col min="5607" max="5607" width="13.6953125" style="5" customWidth="1"/>
    <col min="5608" max="5608" width="5.6484375" style="5" customWidth="1"/>
    <col min="5609" max="5609" width="5.21484375" style="5" customWidth="1"/>
    <col min="5610" max="5610" width="8.34765625" style="5" customWidth="1"/>
    <col min="5611" max="5611" width="5.0859375" style="5" customWidth="1"/>
    <col min="5612" max="5612" width="19.21484375" style="5" customWidth="1"/>
    <col min="5613" max="5700" width="8.34765625" style="5" customWidth="1"/>
    <col min="5701" max="5852" width="8.6953125" style="5"/>
    <col min="5853" max="5853" width="3.2578125" style="5" customWidth="1"/>
    <col min="5854" max="5854" width="8.390625" style="5" customWidth="1"/>
    <col min="5855" max="5855" width="5.0859375" style="5" customWidth="1"/>
    <col min="5856" max="5856" width="7.82421875" style="5" customWidth="1"/>
    <col min="5857" max="5857" width="52.51953125" style="5" customWidth="1"/>
    <col min="5858" max="5858" width="44.8671875" style="5" customWidth="1"/>
    <col min="5859" max="5859" width="7.60546875" style="5" customWidth="1"/>
    <col min="5860" max="5860" width="12.43359375" style="5" customWidth="1"/>
    <col min="5861" max="5861" width="5.82421875" style="5" customWidth="1"/>
    <col min="5862" max="5862" width="5.171875" style="5" customWidth="1"/>
    <col min="5863" max="5863" width="13.6953125" style="5" customWidth="1"/>
    <col min="5864" max="5864" width="5.6484375" style="5" customWidth="1"/>
    <col min="5865" max="5865" width="5.21484375" style="5" customWidth="1"/>
    <col min="5866" max="5866" width="8.34765625" style="5" customWidth="1"/>
    <col min="5867" max="5867" width="5.0859375" style="5" customWidth="1"/>
    <col min="5868" max="5868" width="19.21484375" style="5" customWidth="1"/>
    <col min="5869" max="5956" width="8.34765625" style="5" customWidth="1"/>
    <col min="5957" max="6108" width="8.6953125" style="5"/>
    <col min="6109" max="6109" width="3.2578125" style="5" customWidth="1"/>
    <col min="6110" max="6110" width="8.390625" style="5" customWidth="1"/>
    <col min="6111" max="6111" width="5.0859375" style="5" customWidth="1"/>
    <col min="6112" max="6112" width="7.82421875" style="5" customWidth="1"/>
    <col min="6113" max="6113" width="52.51953125" style="5" customWidth="1"/>
    <col min="6114" max="6114" width="44.8671875" style="5" customWidth="1"/>
    <col min="6115" max="6115" width="7.60546875" style="5" customWidth="1"/>
    <col min="6116" max="6116" width="12.43359375" style="5" customWidth="1"/>
    <col min="6117" max="6117" width="5.82421875" style="5" customWidth="1"/>
    <col min="6118" max="6118" width="5.171875" style="5" customWidth="1"/>
    <col min="6119" max="6119" width="13.6953125" style="5" customWidth="1"/>
    <col min="6120" max="6120" width="5.6484375" style="5" customWidth="1"/>
    <col min="6121" max="6121" width="5.21484375" style="5" customWidth="1"/>
    <col min="6122" max="6122" width="8.34765625" style="5" customWidth="1"/>
    <col min="6123" max="6123" width="5.0859375" style="5" customWidth="1"/>
    <col min="6124" max="6124" width="19.21484375" style="5" customWidth="1"/>
    <col min="6125" max="6212" width="8.34765625" style="5" customWidth="1"/>
    <col min="6213" max="6364" width="8.6953125" style="5"/>
    <col min="6365" max="6365" width="3.2578125" style="5" customWidth="1"/>
    <col min="6366" max="6366" width="8.390625" style="5" customWidth="1"/>
    <col min="6367" max="6367" width="5.0859375" style="5" customWidth="1"/>
    <col min="6368" max="6368" width="7.82421875" style="5" customWidth="1"/>
    <col min="6369" max="6369" width="52.51953125" style="5" customWidth="1"/>
    <col min="6370" max="6370" width="44.8671875" style="5" customWidth="1"/>
    <col min="6371" max="6371" width="7.60546875" style="5" customWidth="1"/>
    <col min="6372" max="6372" width="12.43359375" style="5" customWidth="1"/>
    <col min="6373" max="6373" width="5.82421875" style="5" customWidth="1"/>
    <col min="6374" max="6374" width="5.171875" style="5" customWidth="1"/>
    <col min="6375" max="6375" width="13.6953125" style="5" customWidth="1"/>
    <col min="6376" max="6376" width="5.6484375" style="5" customWidth="1"/>
    <col min="6377" max="6377" width="5.21484375" style="5" customWidth="1"/>
    <col min="6378" max="6378" width="8.34765625" style="5" customWidth="1"/>
    <col min="6379" max="6379" width="5.0859375" style="5" customWidth="1"/>
    <col min="6380" max="6380" width="19.21484375" style="5" customWidth="1"/>
    <col min="6381" max="6468" width="8.34765625" style="5" customWidth="1"/>
    <col min="6469" max="6620" width="8.6953125" style="5"/>
    <col min="6621" max="6621" width="3.2578125" style="5" customWidth="1"/>
    <col min="6622" max="6622" width="8.390625" style="5" customWidth="1"/>
    <col min="6623" max="6623" width="5.0859375" style="5" customWidth="1"/>
    <col min="6624" max="6624" width="7.82421875" style="5" customWidth="1"/>
    <col min="6625" max="6625" width="52.51953125" style="5" customWidth="1"/>
    <col min="6626" max="6626" width="44.8671875" style="5" customWidth="1"/>
    <col min="6627" max="6627" width="7.60546875" style="5" customWidth="1"/>
    <col min="6628" max="6628" width="12.43359375" style="5" customWidth="1"/>
    <col min="6629" max="6629" width="5.82421875" style="5" customWidth="1"/>
    <col min="6630" max="6630" width="5.171875" style="5" customWidth="1"/>
    <col min="6631" max="6631" width="13.6953125" style="5" customWidth="1"/>
    <col min="6632" max="6632" width="5.6484375" style="5" customWidth="1"/>
    <col min="6633" max="6633" width="5.21484375" style="5" customWidth="1"/>
    <col min="6634" max="6634" width="8.34765625" style="5" customWidth="1"/>
    <col min="6635" max="6635" width="5.0859375" style="5" customWidth="1"/>
    <col min="6636" max="6636" width="19.21484375" style="5" customWidth="1"/>
    <col min="6637" max="6724" width="8.34765625" style="5" customWidth="1"/>
    <col min="6725" max="6876" width="8.6953125" style="5"/>
    <col min="6877" max="6877" width="3.2578125" style="5" customWidth="1"/>
    <col min="6878" max="6878" width="8.390625" style="5" customWidth="1"/>
    <col min="6879" max="6879" width="5.0859375" style="5" customWidth="1"/>
    <col min="6880" max="6880" width="7.82421875" style="5" customWidth="1"/>
    <col min="6881" max="6881" width="52.51953125" style="5" customWidth="1"/>
    <col min="6882" max="6882" width="44.8671875" style="5" customWidth="1"/>
    <col min="6883" max="6883" width="7.60546875" style="5" customWidth="1"/>
    <col min="6884" max="6884" width="12.43359375" style="5" customWidth="1"/>
    <col min="6885" max="6885" width="5.82421875" style="5" customWidth="1"/>
    <col min="6886" max="6886" width="5.171875" style="5" customWidth="1"/>
    <col min="6887" max="6887" width="13.6953125" style="5" customWidth="1"/>
    <col min="6888" max="6888" width="5.6484375" style="5" customWidth="1"/>
    <col min="6889" max="6889" width="5.21484375" style="5" customWidth="1"/>
    <col min="6890" max="6890" width="8.34765625" style="5" customWidth="1"/>
    <col min="6891" max="6891" width="5.0859375" style="5" customWidth="1"/>
    <col min="6892" max="6892" width="19.21484375" style="5" customWidth="1"/>
    <col min="6893" max="6980" width="8.34765625" style="5" customWidth="1"/>
    <col min="6981" max="7132" width="8.6953125" style="5"/>
    <col min="7133" max="7133" width="3.2578125" style="5" customWidth="1"/>
    <col min="7134" max="7134" width="8.390625" style="5" customWidth="1"/>
    <col min="7135" max="7135" width="5.0859375" style="5" customWidth="1"/>
    <col min="7136" max="7136" width="7.82421875" style="5" customWidth="1"/>
    <col min="7137" max="7137" width="52.51953125" style="5" customWidth="1"/>
    <col min="7138" max="7138" width="44.8671875" style="5" customWidth="1"/>
    <col min="7139" max="7139" width="7.60546875" style="5" customWidth="1"/>
    <col min="7140" max="7140" width="12.43359375" style="5" customWidth="1"/>
    <col min="7141" max="7141" width="5.82421875" style="5" customWidth="1"/>
    <col min="7142" max="7142" width="5.171875" style="5" customWidth="1"/>
    <col min="7143" max="7143" width="13.6953125" style="5" customWidth="1"/>
    <col min="7144" max="7144" width="5.6484375" style="5" customWidth="1"/>
    <col min="7145" max="7145" width="5.21484375" style="5" customWidth="1"/>
    <col min="7146" max="7146" width="8.34765625" style="5" customWidth="1"/>
    <col min="7147" max="7147" width="5.0859375" style="5" customWidth="1"/>
    <col min="7148" max="7148" width="19.21484375" style="5" customWidth="1"/>
    <col min="7149" max="7236" width="8.34765625" style="5" customWidth="1"/>
    <col min="7237" max="7388" width="8.6953125" style="5"/>
    <col min="7389" max="7389" width="3.2578125" style="5" customWidth="1"/>
    <col min="7390" max="7390" width="8.390625" style="5" customWidth="1"/>
    <col min="7391" max="7391" width="5.0859375" style="5" customWidth="1"/>
    <col min="7392" max="7392" width="7.82421875" style="5" customWidth="1"/>
    <col min="7393" max="7393" width="52.51953125" style="5" customWidth="1"/>
    <col min="7394" max="7394" width="44.8671875" style="5" customWidth="1"/>
    <col min="7395" max="7395" width="7.60546875" style="5" customWidth="1"/>
    <col min="7396" max="7396" width="12.43359375" style="5" customWidth="1"/>
    <col min="7397" max="7397" width="5.82421875" style="5" customWidth="1"/>
    <col min="7398" max="7398" width="5.171875" style="5" customWidth="1"/>
    <col min="7399" max="7399" width="13.6953125" style="5" customWidth="1"/>
    <col min="7400" max="7400" width="5.6484375" style="5" customWidth="1"/>
    <col min="7401" max="7401" width="5.21484375" style="5" customWidth="1"/>
    <col min="7402" max="7402" width="8.34765625" style="5" customWidth="1"/>
    <col min="7403" max="7403" width="5.0859375" style="5" customWidth="1"/>
    <col min="7404" max="7404" width="19.21484375" style="5" customWidth="1"/>
    <col min="7405" max="7492" width="8.34765625" style="5" customWidth="1"/>
    <col min="7493" max="7644" width="8.6953125" style="5"/>
    <col min="7645" max="7645" width="3.2578125" style="5" customWidth="1"/>
    <col min="7646" max="7646" width="8.390625" style="5" customWidth="1"/>
    <col min="7647" max="7647" width="5.0859375" style="5" customWidth="1"/>
    <col min="7648" max="7648" width="7.82421875" style="5" customWidth="1"/>
    <col min="7649" max="7649" width="52.51953125" style="5" customWidth="1"/>
    <col min="7650" max="7650" width="44.8671875" style="5" customWidth="1"/>
    <col min="7651" max="7651" width="7.60546875" style="5" customWidth="1"/>
    <col min="7652" max="7652" width="12.43359375" style="5" customWidth="1"/>
    <col min="7653" max="7653" width="5.82421875" style="5" customWidth="1"/>
    <col min="7654" max="7654" width="5.171875" style="5" customWidth="1"/>
    <col min="7655" max="7655" width="13.6953125" style="5" customWidth="1"/>
    <col min="7656" max="7656" width="5.6484375" style="5" customWidth="1"/>
    <col min="7657" max="7657" width="5.21484375" style="5" customWidth="1"/>
    <col min="7658" max="7658" width="8.34765625" style="5" customWidth="1"/>
    <col min="7659" max="7659" width="5.0859375" style="5" customWidth="1"/>
    <col min="7660" max="7660" width="19.21484375" style="5" customWidth="1"/>
    <col min="7661" max="7748" width="8.34765625" style="5" customWidth="1"/>
    <col min="7749" max="7900" width="8.6953125" style="5"/>
    <col min="7901" max="7901" width="3.2578125" style="5" customWidth="1"/>
    <col min="7902" max="7902" width="8.390625" style="5" customWidth="1"/>
    <col min="7903" max="7903" width="5.0859375" style="5" customWidth="1"/>
    <col min="7904" max="7904" width="7.82421875" style="5" customWidth="1"/>
    <col min="7905" max="7905" width="52.51953125" style="5" customWidth="1"/>
    <col min="7906" max="7906" width="44.8671875" style="5" customWidth="1"/>
    <col min="7907" max="7907" width="7.60546875" style="5" customWidth="1"/>
    <col min="7908" max="7908" width="12.43359375" style="5" customWidth="1"/>
    <col min="7909" max="7909" width="5.82421875" style="5" customWidth="1"/>
    <col min="7910" max="7910" width="5.171875" style="5" customWidth="1"/>
    <col min="7911" max="7911" width="13.6953125" style="5" customWidth="1"/>
    <col min="7912" max="7912" width="5.6484375" style="5" customWidth="1"/>
    <col min="7913" max="7913" width="5.21484375" style="5" customWidth="1"/>
    <col min="7914" max="7914" width="8.34765625" style="5" customWidth="1"/>
    <col min="7915" max="7915" width="5.0859375" style="5" customWidth="1"/>
    <col min="7916" max="7916" width="19.21484375" style="5" customWidth="1"/>
    <col min="7917" max="8004" width="8.34765625" style="5" customWidth="1"/>
    <col min="8005" max="8156" width="8.6953125" style="5"/>
    <col min="8157" max="8157" width="3.2578125" style="5" customWidth="1"/>
    <col min="8158" max="8158" width="8.390625" style="5" customWidth="1"/>
    <col min="8159" max="8159" width="5.0859375" style="5" customWidth="1"/>
    <col min="8160" max="8160" width="7.82421875" style="5" customWidth="1"/>
    <col min="8161" max="8161" width="52.51953125" style="5" customWidth="1"/>
    <col min="8162" max="8162" width="44.8671875" style="5" customWidth="1"/>
    <col min="8163" max="8163" width="7.60546875" style="5" customWidth="1"/>
    <col min="8164" max="8164" width="12.43359375" style="5" customWidth="1"/>
    <col min="8165" max="8165" width="5.82421875" style="5" customWidth="1"/>
    <col min="8166" max="8166" width="5.171875" style="5" customWidth="1"/>
    <col min="8167" max="8167" width="13.6953125" style="5" customWidth="1"/>
    <col min="8168" max="8168" width="5.6484375" style="5" customWidth="1"/>
    <col min="8169" max="8169" width="5.21484375" style="5" customWidth="1"/>
    <col min="8170" max="8170" width="8.34765625" style="5" customWidth="1"/>
    <col min="8171" max="8171" width="5.0859375" style="5" customWidth="1"/>
    <col min="8172" max="8172" width="19.21484375" style="5" customWidth="1"/>
    <col min="8173" max="8260" width="8.34765625" style="5" customWidth="1"/>
    <col min="8261" max="8412" width="8.6953125" style="5"/>
    <col min="8413" max="8413" width="3.2578125" style="5" customWidth="1"/>
    <col min="8414" max="8414" width="8.390625" style="5" customWidth="1"/>
    <col min="8415" max="8415" width="5.0859375" style="5" customWidth="1"/>
    <col min="8416" max="8416" width="7.82421875" style="5" customWidth="1"/>
    <col min="8417" max="8417" width="52.51953125" style="5" customWidth="1"/>
    <col min="8418" max="8418" width="44.8671875" style="5" customWidth="1"/>
    <col min="8419" max="8419" width="7.60546875" style="5" customWidth="1"/>
    <col min="8420" max="8420" width="12.43359375" style="5" customWidth="1"/>
    <col min="8421" max="8421" width="5.82421875" style="5" customWidth="1"/>
    <col min="8422" max="8422" width="5.171875" style="5" customWidth="1"/>
    <col min="8423" max="8423" width="13.6953125" style="5" customWidth="1"/>
    <col min="8424" max="8424" width="5.6484375" style="5" customWidth="1"/>
    <col min="8425" max="8425" width="5.21484375" style="5" customWidth="1"/>
    <col min="8426" max="8426" width="8.34765625" style="5" customWidth="1"/>
    <col min="8427" max="8427" width="5.0859375" style="5" customWidth="1"/>
    <col min="8428" max="8428" width="19.21484375" style="5" customWidth="1"/>
    <col min="8429" max="8516" width="8.34765625" style="5" customWidth="1"/>
    <col min="8517" max="8668" width="8.6953125" style="5"/>
    <col min="8669" max="8669" width="3.2578125" style="5" customWidth="1"/>
    <col min="8670" max="8670" width="8.390625" style="5" customWidth="1"/>
    <col min="8671" max="8671" width="5.0859375" style="5" customWidth="1"/>
    <col min="8672" max="8672" width="7.82421875" style="5" customWidth="1"/>
    <col min="8673" max="8673" width="52.51953125" style="5" customWidth="1"/>
    <col min="8674" max="8674" width="44.8671875" style="5" customWidth="1"/>
    <col min="8675" max="8675" width="7.60546875" style="5" customWidth="1"/>
    <col min="8676" max="8676" width="12.43359375" style="5" customWidth="1"/>
    <col min="8677" max="8677" width="5.82421875" style="5" customWidth="1"/>
    <col min="8678" max="8678" width="5.171875" style="5" customWidth="1"/>
    <col min="8679" max="8679" width="13.6953125" style="5" customWidth="1"/>
    <col min="8680" max="8680" width="5.6484375" style="5" customWidth="1"/>
    <col min="8681" max="8681" width="5.21484375" style="5" customWidth="1"/>
    <col min="8682" max="8682" width="8.34765625" style="5" customWidth="1"/>
    <col min="8683" max="8683" width="5.0859375" style="5" customWidth="1"/>
    <col min="8684" max="8684" width="19.21484375" style="5" customWidth="1"/>
    <col min="8685" max="8772" width="8.34765625" style="5" customWidth="1"/>
    <col min="8773" max="8924" width="8.6953125" style="5"/>
    <col min="8925" max="8925" width="3.2578125" style="5" customWidth="1"/>
    <col min="8926" max="8926" width="8.390625" style="5" customWidth="1"/>
    <col min="8927" max="8927" width="5.0859375" style="5" customWidth="1"/>
    <col min="8928" max="8928" width="7.82421875" style="5" customWidth="1"/>
    <col min="8929" max="8929" width="52.51953125" style="5" customWidth="1"/>
    <col min="8930" max="8930" width="44.8671875" style="5" customWidth="1"/>
    <col min="8931" max="8931" width="7.60546875" style="5" customWidth="1"/>
    <col min="8932" max="8932" width="12.43359375" style="5" customWidth="1"/>
    <col min="8933" max="8933" width="5.82421875" style="5" customWidth="1"/>
    <col min="8934" max="8934" width="5.171875" style="5" customWidth="1"/>
    <col min="8935" max="8935" width="13.6953125" style="5" customWidth="1"/>
    <col min="8936" max="8936" width="5.6484375" style="5" customWidth="1"/>
    <col min="8937" max="8937" width="5.21484375" style="5" customWidth="1"/>
    <col min="8938" max="8938" width="8.34765625" style="5" customWidth="1"/>
    <col min="8939" max="8939" width="5.0859375" style="5" customWidth="1"/>
    <col min="8940" max="8940" width="19.21484375" style="5" customWidth="1"/>
    <col min="8941" max="9028" width="8.34765625" style="5" customWidth="1"/>
    <col min="9029" max="9180" width="8.6953125" style="5"/>
    <col min="9181" max="9181" width="3.2578125" style="5" customWidth="1"/>
    <col min="9182" max="9182" width="8.390625" style="5" customWidth="1"/>
    <col min="9183" max="9183" width="5.0859375" style="5" customWidth="1"/>
    <col min="9184" max="9184" width="7.82421875" style="5" customWidth="1"/>
    <col min="9185" max="9185" width="52.51953125" style="5" customWidth="1"/>
    <col min="9186" max="9186" width="44.8671875" style="5" customWidth="1"/>
    <col min="9187" max="9187" width="7.60546875" style="5" customWidth="1"/>
    <col min="9188" max="9188" width="12.43359375" style="5" customWidth="1"/>
    <col min="9189" max="9189" width="5.82421875" style="5" customWidth="1"/>
    <col min="9190" max="9190" width="5.171875" style="5" customWidth="1"/>
    <col min="9191" max="9191" width="13.6953125" style="5" customWidth="1"/>
    <col min="9192" max="9192" width="5.6484375" style="5" customWidth="1"/>
    <col min="9193" max="9193" width="5.21484375" style="5" customWidth="1"/>
    <col min="9194" max="9194" width="8.34765625" style="5" customWidth="1"/>
    <col min="9195" max="9195" width="5.0859375" style="5" customWidth="1"/>
    <col min="9196" max="9196" width="19.21484375" style="5" customWidth="1"/>
    <col min="9197" max="9284" width="8.34765625" style="5" customWidth="1"/>
    <col min="9285" max="9436" width="8.6953125" style="5"/>
    <col min="9437" max="9437" width="3.2578125" style="5" customWidth="1"/>
    <col min="9438" max="9438" width="8.390625" style="5" customWidth="1"/>
    <col min="9439" max="9439" width="5.0859375" style="5" customWidth="1"/>
    <col min="9440" max="9440" width="7.82421875" style="5" customWidth="1"/>
    <col min="9441" max="9441" width="52.51953125" style="5" customWidth="1"/>
    <col min="9442" max="9442" width="44.8671875" style="5" customWidth="1"/>
    <col min="9443" max="9443" width="7.60546875" style="5" customWidth="1"/>
    <col min="9444" max="9444" width="12.43359375" style="5" customWidth="1"/>
    <col min="9445" max="9445" width="5.82421875" style="5" customWidth="1"/>
    <col min="9446" max="9446" width="5.171875" style="5" customWidth="1"/>
    <col min="9447" max="9447" width="13.6953125" style="5" customWidth="1"/>
    <col min="9448" max="9448" width="5.6484375" style="5" customWidth="1"/>
    <col min="9449" max="9449" width="5.21484375" style="5" customWidth="1"/>
    <col min="9450" max="9450" width="8.34765625" style="5" customWidth="1"/>
    <col min="9451" max="9451" width="5.0859375" style="5" customWidth="1"/>
    <col min="9452" max="9452" width="19.21484375" style="5" customWidth="1"/>
    <col min="9453" max="9540" width="8.34765625" style="5" customWidth="1"/>
    <col min="9541" max="9692" width="8.6953125" style="5"/>
    <col min="9693" max="9693" width="3.2578125" style="5" customWidth="1"/>
    <col min="9694" max="9694" width="8.390625" style="5" customWidth="1"/>
    <col min="9695" max="9695" width="5.0859375" style="5" customWidth="1"/>
    <col min="9696" max="9696" width="7.82421875" style="5" customWidth="1"/>
    <col min="9697" max="9697" width="52.51953125" style="5" customWidth="1"/>
    <col min="9698" max="9698" width="44.8671875" style="5" customWidth="1"/>
    <col min="9699" max="9699" width="7.60546875" style="5" customWidth="1"/>
    <col min="9700" max="9700" width="12.43359375" style="5" customWidth="1"/>
    <col min="9701" max="9701" width="5.82421875" style="5" customWidth="1"/>
    <col min="9702" max="9702" width="5.171875" style="5" customWidth="1"/>
    <col min="9703" max="9703" width="13.6953125" style="5" customWidth="1"/>
    <col min="9704" max="9704" width="5.6484375" style="5" customWidth="1"/>
    <col min="9705" max="9705" width="5.21484375" style="5" customWidth="1"/>
    <col min="9706" max="9706" width="8.34765625" style="5" customWidth="1"/>
    <col min="9707" max="9707" width="5.0859375" style="5" customWidth="1"/>
    <col min="9708" max="9708" width="19.21484375" style="5" customWidth="1"/>
    <col min="9709" max="9796" width="8.34765625" style="5" customWidth="1"/>
    <col min="9797" max="9948" width="8.6953125" style="5"/>
    <col min="9949" max="9949" width="3.2578125" style="5" customWidth="1"/>
    <col min="9950" max="9950" width="8.390625" style="5" customWidth="1"/>
    <col min="9951" max="9951" width="5.0859375" style="5" customWidth="1"/>
    <col min="9952" max="9952" width="7.82421875" style="5" customWidth="1"/>
    <col min="9953" max="9953" width="52.51953125" style="5" customWidth="1"/>
    <col min="9954" max="9954" width="44.8671875" style="5" customWidth="1"/>
    <col min="9955" max="9955" width="7.60546875" style="5" customWidth="1"/>
    <col min="9956" max="9956" width="12.43359375" style="5" customWidth="1"/>
    <col min="9957" max="9957" width="5.82421875" style="5" customWidth="1"/>
    <col min="9958" max="9958" width="5.171875" style="5" customWidth="1"/>
    <col min="9959" max="9959" width="13.6953125" style="5" customWidth="1"/>
    <col min="9960" max="9960" width="5.6484375" style="5" customWidth="1"/>
    <col min="9961" max="9961" width="5.21484375" style="5" customWidth="1"/>
    <col min="9962" max="9962" width="8.34765625" style="5" customWidth="1"/>
    <col min="9963" max="9963" width="5.0859375" style="5" customWidth="1"/>
    <col min="9964" max="9964" width="19.21484375" style="5" customWidth="1"/>
    <col min="9965" max="10052" width="8.34765625" style="5" customWidth="1"/>
    <col min="10053" max="10204" width="8.6953125" style="5"/>
    <col min="10205" max="10205" width="3.2578125" style="5" customWidth="1"/>
    <col min="10206" max="10206" width="8.390625" style="5" customWidth="1"/>
    <col min="10207" max="10207" width="5.0859375" style="5" customWidth="1"/>
    <col min="10208" max="10208" width="7.82421875" style="5" customWidth="1"/>
    <col min="10209" max="10209" width="52.51953125" style="5" customWidth="1"/>
    <col min="10210" max="10210" width="44.8671875" style="5" customWidth="1"/>
    <col min="10211" max="10211" width="7.60546875" style="5" customWidth="1"/>
    <col min="10212" max="10212" width="12.43359375" style="5" customWidth="1"/>
    <col min="10213" max="10213" width="5.82421875" style="5" customWidth="1"/>
    <col min="10214" max="10214" width="5.171875" style="5" customWidth="1"/>
    <col min="10215" max="10215" width="13.6953125" style="5" customWidth="1"/>
    <col min="10216" max="10216" width="5.6484375" style="5" customWidth="1"/>
    <col min="10217" max="10217" width="5.21484375" style="5" customWidth="1"/>
    <col min="10218" max="10218" width="8.34765625" style="5" customWidth="1"/>
    <col min="10219" max="10219" width="5.0859375" style="5" customWidth="1"/>
    <col min="10220" max="10220" width="19.21484375" style="5" customWidth="1"/>
    <col min="10221" max="10308" width="8.34765625" style="5" customWidth="1"/>
    <col min="10309" max="10460" width="8.6953125" style="5"/>
    <col min="10461" max="10461" width="3.2578125" style="5" customWidth="1"/>
    <col min="10462" max="10462" width="8.390625" style="5" customWidth="1"/>
    <col min="10463" max="10463" width="5.0859375" style="5" customWidth="1"/>
    <col min="10464" max="10464" width="7.82421875" style="5" customWidth="1"/>
    <col min="10465" max="10465" width="52.51953125" style="5" customWidth="1"/>
    <col min="10466" max="10466" width="44.8671875" style="5" customWidth="1"/>
    <col min="10467" max="10467" width="7.60546875" style="5" customWidth="1"/>
    <col min="10468" max="10468" width="12.43359375" style="5" customWidth="1"/>
    <col min="10469" max="10469" width="5.82421875" style="5" customWidth="1"/>
    <col min="10470" max="10470" width="5.171875" style="5" customWidth="1"/>
    <col min="10471" max="10471" width="13.6953125" style="5" customWidth="1"/>
    <col min="10472" max="10472" width="5.6484375" style="5" customWidth="1"/>
    <col min="10473" max="10473" width="5.21484375" style="5" customWidth="1"/>
    <col min="10474" max="10474" width="8.34765625" style="5" customWidth="1"/>
    <col min="10475" max="10475" width="5.0859375" style="5" customWidth="1"/>
    <col min="10476" max="10476" width="19.21484375" style="5" customWidth="1"/>
    <col min="10477" max="10564" width="8.34765625" style="5" customWidth="1"/>
    <col min="10565" max="10716" width="8.6953125" style="5"/>
    <col min="10717" max="10717" width="3.2578125" style="5" customWidth="1"/>
    <col min="10718" max="10718" width="8.390625" style="5" customWidth="1"/>
    <col min="10719" max="10719" width="5.0859375" style="5" customWidth="1"/>
    <col min="10720" max="10720" width="7.82421875" style="5" customWidth="1"/>
    <col min="10721" max="10721" width="52.51953125" style="5" customWidth="1"/>
    <col min="10722" max="10722" width="44.8671875" style="5" customWidth="1"/>
    <col min="10723" max="10723" width="7.60546875" style="5" customWidth="1"/>
    <col min="10724" max="10724" width="12.43359375" style="5" customWidth="1"/>
    <col min="10725" max="10725" width="5.82421875" style="5" customWidth="1"/>
    <col min="10726" max="10726" width="5.171875" style="5" customWidth="1"/>
    <col min="10727" max="10727" width="13.6953125" style="5" customWidth="1"/>
    <col min="10728" max="10728" width="5.6484375" style="5" customWidth="1"/>
    <col min="10729" max="10729" width="5.21484375" style="5" customWidth="1"/>
    <col min="10730" max="10730" width="8.34765625" style="5" customWidth="1"/>
    <col min="10731" max="10731" width="5.0859375" style="5" customWidth="1"/>
    <col min="10732" max="10732" width="19.21484375" style="5" customWidth="1"/>
    <col min="10733" max="10820" width="8.34765625" style="5" customWidth="1"/>
    <col min="10821" max="10972" width="8.6953125" style="5"/>
    <col min="10973" max="10973" width="3.2578125" style="5" customWidth="1"/>
    <col min="10974" max="10974" width="8.390625" style="5" customWidth="1"/>
    <col min="10975" max="10975" width="5.0859375" style="5" customWidth="1"/>
    <col min="10976" max="10976" width="7.82421875" style="5" customWidth="1"/>
    <col min="10977" max="10977" width="52.51953125" style="5" customWidth="1"/>
    <col min="10978" max="10978" width="44.8671875" style="5" customWidth="1"/>
    <col min="10979" max="10979" width="7.60546875" style="5" customWidth="1"/>
    <col min="10980" max="10980" width="12.43359375" style="5" customWidth="1"/>
    <col min="10981" max="10981" width="5.82421875" style="5" customWidth="1"/>
    <col min="10982" max="10982" width="5.171875" style="5" customWidth="1"/>
    <col min="10983" max="10983" width="13.6953125" style="5" customWidth="1"/>
    <col min="10984" max="10984" width="5.6484375" style="5" customWidth="1"/>
    <col min="10985" max="10985" width="5.21484375" style="5" customWidth="1"/>
    <col min="10986" max="10986" width="8.34765625" style="5" customWidth="1"/>
    <col min="10987" max="10987" width="5.0859375" style="5" customWidth="1"/>
    <col min="10988" max="10988" width="19.21484375" style="5" customWidth="1"/>
    <col min="10989" max="11076" width="8.34765625" style="5" customWidth="1"/>
    <col min="11077" max="11228" width="8.6953125" style="5"/>
    <col min="11229" max="11229" width="3.2578125" style="5" customWidth="1"/>
    <col min="11230" max="11230" width="8.390625" style="5" customWidth="1"/>
    <col min="11231" max="11231" width="5.0859375" style="5" customWidth="1"/>
    <col min="11232" max="11232" width="7.82421875" style="5" customWidth="1"/>
    <col min="11233" max="11233" width="52.51953125" style="5" customWidth="1"/>
    <col min="11234" max="11234" width="44.8671875" style="5" customWidth="1"/>
    <col min="11235" max="11235" width="7.60546875" style="5" customWidth="1"/>
    <col min="11236" max="11236" width="12.43359375" style="5" customWidth="1"/>
    <col min="11237" max="11237" width="5.82421875" style="5" customWidth="1"/>
    <col min="11238" max="11238" width="5.171875" style="5" customWidth="1"/>
    <col min="11239" max="11239" width="13.6953125" style="5" customWidth="1"/>
    <col min="11240" max="11240" width="5.6484375" style="5" customWidth="1"/>
    <col min="11241" max="11241" width="5.21484375" style="5" customWidth="1"/>
    <col min="11242" max="11242" width="8.34765625" style="5" customWidth="1"/>
    <col min="11243" max="11243" width="5.0859375" style="5" customWidth="1"/>
    <col min="11244" max="11244" width="19.21484375" style="5" customWidth="1"/>
    <col min="11245" max="11332" width="8.34765625" style="5" customWidth="1"/>
    <col min="11333" max="11484" width="8.6953125" style="5"/>
    <col min="11485" max="11485" width="3.2578125" style="5" customWidth="1"/>
    <col min="11486" max="11486" width="8.390625" style="5" customWidth="1"/>
    <col min="11487" max="11487" width="5.0859375" style="5" customWidth="1"/>
    <col min="11488" max="11488" width="7.82421875" style="5" customWidth="1"/>
    <col min="11489" max="11489" width="52.51953125" style="5" customWidth="1"/>
    <col min="11490" max="11490" width="44.8671875" style="5" customWidth="1"/>
    <col min="11491" max="11491" width="7.60546875" style="5" customWidth="1"/>
    <col min="11492" max="11492" width="12.43359375" style="5" customWidth="1"/>
    <col min="11493" max="11493" width="5.82421875" style="5" customWidth="1"/>
    <col min="11494" max="11494" width="5.171875" style="5" customWidth="1"/>
    <col min="11495" max="11495" width="13.6953125" style="5" customWidth="1"/>
    <col min="11496" max="11496" width="5.6484375" style="5" customWidth="1"/>
    <col min="11497" max="11497" width="5.21484375" style="5" customWidth="1"/>
    <col min="11498" max="11498" width="8.34765625" style="5" customWidth="1"/>
    <col min="11499" max="11499" width="5.0859375" style="5" customWidth="1"/>
    <col min="11500" max="11500" width="19.21484375" style="5" customWidth="1"/>
    <col min="11501" max="11588" width="8.34765625" style="5" customWidth="1"/>
    <col min="11589" max="11740" width="8.6953125" style="5"/>
    <col min="11741" max="11741" width="3.2578125" style="5" customWidth="1"/>
    <col min="11742" max="11742" width="8.390625" style="5" customWidth="1"/>
    <col min="11743" max="11743" width="5.0859375" style="5" customWidth="1"/>
    <col min="11744" max="11744" width="7.82421875" style="5" customWidth="1"/>
    <col min="11745" max="11745" width="52.51953125" style="5" customWidth="1"/>
    <col min="11746" max="11746" width="44.8671875" style="5" customWidth="1"/>
    <col min="11747" max="11747" width="7.60546875" style="5" customWidth="1"/>
    <col min="11748" max="11748" width="12.43359375" style="5" customWidth="1"/>
    <col min="11749" max="11749" width="5.82421875" style="5" customWidth="1"/>
    <col min="11750" max="11750" width="5.171875" style="5" customWidth="1"/>
    <col min="11751" max="11751" width="13.6953125" style="5" customWidth="1"/>
    <col min="11752" max="11752" width="5.6484375" style="5" customWidth="1"/>
    <col min="11753" max="11753" width="5.21484375" style="5" customWidth="1"/>
    <col min="11754" max="11754" width="8.34765625" style="5" customWidth="1"/>
    <col min="11755" max="11755" width="5.0859375" style="5" customWidth="1"/>
    <col min="11756" max="11756" width="19.21484375" style="5" customWidth="1"/>
    <col min="11757" max="11844" width="8.34765625" style="5" customWidth="1"/>
    <col min="11845" max="11996" width="8.6953125" style="5"/>
    <col min="11997" max="11997" width="3.2578125" style="5" customWidth="1"/>
    <col min="11998" max="11998" width="8.390625" style="5" customWidth="1"/>
    <col min="11999" max="11999" width="5.0859375" style="5" customWidth="1"/>
    <col min="12000" max="12000" width="7.82421875" style="5" customWidth="1"/>
    <col min="12001" max="12001" width="52.51953125" style="5" customWidth="1"/>
    <col min="12002" max="12002" width="44.8671875" style="5" customWidth="1"/>
    <col min="12003" max="12003" width="7.60546875" style="5" customWidth="1"/>
    <col min="12004" max="12004" width="12.43359375" style="5" customWidth="1"/>
    <col min="12005" max="12005" width="5.82421875" style="5" customWidth="1"/>
    <col min="12006" max="12006" width="5.171875" style="5" customWidth="1"/>
    <col min="12007" max="12007" width="13.6953125" style="5" customWidth="1"/>
    <col min="12008" max="12008" width="5.6484375" style="5" customWidth="1"/>
    <col min="12009" max="12009" width="5.21484375" style="5" customWidth="1"/>
    <col min="12010" max="12010" width="8.34765625" style="5" customWidth="1"/>
    <col min="12011" max="12011" width="5.0859375" style="5" customWidth="1"/>
    <col min="12012" max="12012" width="19.21484375" style="5" customWidth="1"/>
    <col min="12013" max="12100" width="8.34765625" style="5" customWidth="1"/>
    <col min="12101" max="12252" width="8.6953125" style="5"/>
    <col min="12253" max="12253" width="3.2578125" style="5" customWidth="1"/>
    <col min="12254" max="12254" width="8.390625" style="5" customWidth="1"/>
    <col min="12255" max="12255" width="5.0859375" style="5" customWidth="1"/>
    <col min="12256" max="12256" width="7.82421875" style="5" customWidth="1"/>
    <col min="12257" max="12257" width="52.51953125" style="5" customWidth="1"/>
    <col min="12258" max="12258" width="44.8671875" style="5" customWidth="1"/>
    <col min="12259" max="12259" width="7.60546875" style="5" customWidth="1"/>
    <col min="12260" max="12260" width="12.43359375" style="5" customWidth="1"/>
    <col min="12261" max="12261" width="5.82421875" style="5" customWidth="1"/>
    <col min="12262" max="12262" width="5.171875" style="5" customWidth="1"/>
    <col min="12263" max="12263" width="13.6953125" style="5" customWidth="1"/>
    <col min="12264" max="12264" width="5.6484375" style="5" customWidth="1"/>
    <col min="12265" max="12265" width="5.21484375" style="5" customWidth="1"/>
    <col min="12266" max="12266" width="8.34765625" style="5" customWidth="1"/>
    <col min="12267" max="12267" width="5.0859375" style="5" customWidth="1"/>
    <col min="12268" max="12268" width="19.21484375" style="5" customWidth="1"/>
    <col min="12269" max="12356" width="8.34765625" style="5" customWidth="1"/>
    <col min="12357" max="12508" width="8.6953125" style="5"/>
    <col min="12509" max="12509" width="3.2578125" style="5" customWidth="1"/>
    <col min="12510" max="12510" width="8.390625" style="5" customWidth="1"/>
    <col min="12511" max="12511" width="5.0859375" style="5" customWidth="1"/>
    <col min="12512" max="12512" width="7.82421875" style="5" customWidth="1"/>
    <col min="12513" max="12513" width="52.51953125" style="5" customWidth="1"/>
    <col min="12514" max="12514" width="44.8671875" style="5" customWidth="1"/>
    <col min="12515" max="12515" width="7.60546875" style="5" customWidth="1"/>
    <col min="12516" max="12516" width="12.43359375" style="5" customWidth="1"/>
    <col min="12517" max="12517" width="5.82421875" style="5" customWidth="1"/>
    <col min="12518" max="12518" width="5.171875" style="5" customWidth="1"/>
    <col min="12519" max="12519" width="13.6953125" style="5" customWidth="1"/>
    <col min="12520" max="12520" width="5.6484375" style="5" customWidth="1"/>
    <col min="12521" max="12521" width="5.21484375" style="5" customWidth="1"/>
    <col min="12522" max="12522" width="8.34765625" style="5" customWidth="1"/>
    <col min="12523" max="12523" width="5.0859375" style="5" customWidth="1"/>
    <col min="12524" max="12524" width="19.21484375" style="5" customWidth="1"/>
    <col min="12525" max="12612" width="8.34765625" style="5" customWidth="1"/>
    <col min="12613" max="12764" width="8.6953125" style="5"/>
    <col min="12765" max="12765" width="3.2578125" style="5" customWidth="1"/>
    <col min="12766" max="12766" width="8.390625" style="5" customWidth="1"/>
    <col min="12767" max="12767" width="5.0859375" style="5" customWidth="1"/>
    <col min="12768" max="12768" width="7.82421875" style="5" customWidth="1"/>
    <col min="12769" max="12769" width="52.51953125" style="5" customWidth="1"/>
    <col min="12770" max="12770" width="44.8671875" style="5" customWidth="1"/>
    <col min="12771" max="12771" width="7.60546875" style="5" customWidth="1"/>
    <col min="12772" max="12772" width="12.43359375" style="5" customWidth="1"/>
    <col min="12773" max="12773" width="5.82421875" style="5" customWidth="1"/>
    <col min="12774" max="12774" width="5.171875" style="5" customWidth="1"/>
    <col min="12775" max="12775" width="13.6953125" style="5" customWidth="1"/>
    <col min="12776" max="12776" width="5.6484375" style="5" customWidth="1"/>
    <col min="12777" max="12777" width="5.21484375" style="5" customWidth="1"/>
    <col min="12778" max="12778" width="8.34765625" style="5" customWidth="1"/>
    <col min="12779" max="12779" width="5.0859375" style="5" customWidth="1"/>
    <col min="12780" max="12780" width="19.21484375" style="5" customWidth="1"/>
    <col min="12781" max="12868" width="8.34765625" style="5" customWidth="1"/>
    <col min="12869" max="13020" width="8.6953125" style="5"/>
    <col min="13021" max="13021" width="3.2578125" style="5" customWidth="1"/>
    <col min="13022" max="13022" width="8.390625" style="5" customWidth="1"/>
    <col min="13023" max="13023" width="5.0859375" style="5" customWidth="1"/>
    <col min="13024" max="13024" width="7.82421875" style="5" customWidth="1"/>
    <col min="13025" max="13025" width="52.51953125" style="5" customWidth="1"/>
    <col min="13026" max="13026" width="44.8671875" style="5" customWidth="1"/>
    <col min="13027" max="13027" width="7.60546875" style="5" customWidth="1"/>
    <col min="13028" max="13028" width="12.43359375" style="5" customWidth="1"/>
    <col min="13029" max="13029" width="5.82421875" style="5" customWidth="1"/>
    <col min="13030" max="13030" width="5.171875" style="5" customWidth="1"/>
    <col min="13031" max="13031" width="13.6953125" style="5" customWidth="1"/>
    <col min="13032" max="13032" width="5.6484375" style="5" customWidth="1"/>
    <col min="13033" max="13033" width="5.21484375" style="5" customWidth="1"/>
    <col min="13034" max="13034" width="8.34765625" style="5" customWidth="1"/>
    <col min="13035" max="13035" width="5.0859375" style="5" customWidth="1"/>
    <col min="13036" max="13036" width="19.21484375" style="5" customWidth="1"/>
    <col min="13037" max="13124" width="8.34765625" style="5" customWidth="1"/>
    <col min="13125" max="13276" width="8.6953125" style="5"/>
    <col min="13277" max="13277" width="3.2578125" style="5" customWidth="1"/>
    <col min="13278" max="13278" width="8.390625" style="5" customWidth="1"/>
    <col min="13279" max="13279" width="5.0859375" style="5" customWidth="1"/>
    <col min="13280" max="13280" width="7.82421875" style="5" customWidth="1"/>
    <col min="13281" max="13281" width="52.51953125" style="5" customWidth="1"/>
    <col min="13282" max="13282" width="44.8671875" style="5" customWidth="1"/>
    <col min="13283" max="13283" width="7.60546875" style="5" customWidth="1"/>
    <col min="13284" max="13284" width="12.43359375" style="5" customWidth="1"/>
    <col min="13285" max="13285" width="5.82421875" style="5" customWidth="1"/>
    <col min="13286" max="13286" width="5.171875" style="5" customWidth="1"/>
    <col min="13287" max="13287" width="13.6953125" style="5" customWidth="1"/>
    <col min="13288" max="13288" width="5.6484375" style="5" customWidth="1"/>
    <col min="13289" max="13289" width="5.21484375" style="5" customWidth="1"/>
    <col min="13290" max="13290" width="8.34765625" style="5" customWidth="1"/>
    <col min="13291" max="13291" width="5.0859375" style="5" customWidth="1"/>
    <col min="13292" max="13292" width="19.21484375" style="5" customWidth="1"/>
    <col min="13293" max="13380" width="8.34765625" style="5" customWidth="1"/>
    <col min="13381" max="13532" width="8.6953125" style="5"/>
    <col min="13533" max="13533" width="3.2578125" style="5" customWidth="1"/>
    <col min="13534" max="13534" width="8.390625" style="5" customWidth="1"/>
    <col min="13535" max="13535" width="5.0859375" style="5" customWidth="1"/>
    <col min="13536" max="13536" width="7.82421875" style="5" customWidth="1"/>
    <col min="13537" max="13537" width="52.51953125" style="5" customWidth="1"/>
    <col min="13538" max="13538" width="44.8671875" style="5" customWidth="1"/>
    <col min="13539" max="13539" width="7.60546875" style="5" customWidth="1"/>
    <col min="13540" max="13540" width="12.43359375" style="5" customWidth="1"/>
    <col min="13541" max="13541" width="5.82421875" style="5" customWidth="1"/>
    <col min="13542" max="13542" width="5.171875" style="5" customWidth="1"/>
    <col min="13543" max="13543" width="13.6953125" style="5" customWidth="1"/>
    <col min="13544" max="13544" width="5.6484375" style="5" customWidth="1"/>
    <col min="13545" max="13545" width="5.21484375" style="5" customWidth="1"/>
    <col min="13546" max="13546" width="8.34765625" style="5" customWidth="1"/>
    <col min="13547" max="13547" width="5.0859375" style="5" customWidth="1"/>
    <col min="13548" max="13548" width="19.21484375" style="5" customWidth="1"/>
    <col min="13549" max="13636" width="8.34765625" style="5" customWidth="1"/>
    <col min="13637" max="13788" width="8.6953125" style="5"/>
    <col min="13789" max="13789" width="3.2578125" style="5" customWidth="1"/>
    <col min="13790" max="13790" width="8.390625" style="5" customWidth="1"/>
    <col min="13791" max="13791" width="5.0859375" style="5" customWidth="1"/>
    <col min="13792" max="13792" width="7.82421875" style="5" customWidth="1"/>
    <col min="13793" max="13793" width="52.51953125" style="5" customWidth="1"/>
    <col min="13794" max="13794" width="44.8671875" style="5" customWidth="1"/>
    <col min="13795" max="13795" width="7.60546875" style="5" customWidth="1"/>
    <col min="13796" max="13796" width="12.43359375" style="5" customWidth="1"/>
    <col min="13797" max="13797" width="5.82421875" style="5" customWidth="1"/>
    <col min="13798" max="13798" width="5.171875" style="5" customWidth="1"/>
    <col min="13799" max="13799" width="13.6953125" style="5" customWidth="1"/>
    <col min="13800" max="13800" width="5.6484375" style="5" customWidth="1"/>
    <col min="13801" max="13801" width="5.21484375" style="5" customWidth="1"/>
    <col min="13802" max="13802" width="8.34765625" style="5" customWidth="1"/>
    <col min="13803" max="13803" width="5.0859375" style="5" customWidth="1"/>
    <col min="13804" max="13804" width="19.21484375" style="5" customWidth="1"/>
    <col min="13805" max="13892" width="8.34765625" style="5" customWidth="1"/>
    <col min="13893" max="14044" width="8.6953125" style="5"/>
    <col min="14045" max="14045" width="3.2578125" style="5" customWidth="1"/>
    <col min="14046" max="14046" width="8.390625" style="5" customWidth="1"/>
    <col min="14047" max="14047" width="5.0859375" style="5" customWidth="1"/>
    <col min="14048" max="14048" width="7.82421875" style="5" customWidth="1"/>
    <col min="14049" max="14049" width="52.51953125" style="5" customWidth="1"/>
    <col min="14050" max="14050" width="44.8671875" style="5" customWidth="1"/>
    <col min="14051" max="14051" width="7.60546875" style="5" customWidth="1"/>
    <col min="14052" max="14052" width="12.43359375" style="5" customWidth="1"/>
    <col min="14053" max="14053" width="5.82421875" style="5" customWidth="1"/>
    <col min="14054" max="14054" width="5.171875" style="5" customWidth="1"/>
    <col min="14055" max="14055" width="13.6953125" style="5" customWidth="1"/>
    <col min="14056" max="14056" width="5.6484375" style="5" customWidth="1"/>
    <col min="14057" max="14057" width="5.21484375" style="5" customWidth="1"/>
    <col min="14058" max="14058" width="8.34765625" style="5" customWidth="1"/>
    <col min="14059" max="14059" width="5.0859375" style="5" customWidth="1"/>
    <col min="14060" max="14060" width="19.21484375" style="5" customWidth="1"/>
    <col min="14061" max="14148" width="8.34765625" style="5" customWidth="1"/>
    <col min="14149" max="14300" width="8.6953125" style="5"/>
    <col min="14301" max="14301" width="3.2578125" style="5" customWidth="1"/>
    <col min="14302" max="14302" width="8.390625" style="5" customWidth="1"/>
    <col min="14303" max="14303" width="5.0859375" style="5" customWidth="1"/>
    <col min="14304" max="14304" width="7.82421875" style="5" customWidth="1"/>
    <col min="14305" max="14305" width="52.51953125" style="5" customWidth="1"/>
    <col min="14306" max="14306" width="44.8671875" style="5" customWidth="1"/>
    <col min="14307" max="14307" width="7.60546875" style="5" customWidth="1"/>
    <col min="14308" max="14308" width="12.43359375" style="5" customWidth="1"/>
    <col min="14309" max="14309" width="5.82421875" style="5" customWidth="1"/>
    <col min="14310" max="14310" width="5.171875" style="5" customWidth="1"/>
    <col min="14311" max="14311" width="13.6953125" style="5" customWidth="1"/>
    <col min="14312" max="14312" width="5.6484375" style="5" customWidth="1"/>
    <col min="14313" max="14313" width="5.21484375" style="5" customWidth="1"/>
    <col min="14314" max="14314" width="8.34765625" style="5" customWidth="1"/>
    <col min="14315" max="14315" width="5.0859375" style="5" customWidth="1"/>
    <col min="14316" max="14316" width="19.21484375" style="5" customWidth="1"/>
    <col min="14317" max="14404" width="8.34765625" style="5" customWidth="1"/>
    <col min="14405" max="14556" width="8.6953125" style="5"/>
    <col min="14557" max="14557" width="3.2578125" style="5" customWidth="1"/>
    <col min="14558" max="14558" width="8.390625" style="5" customWidth="1"/>
    <col min="14559" max="14559" width="5.0859375" style="5" customWidth="1"/>
    <col min="14560" max="14560" width="7.82421875" style="5" customWidth="1"/>
    <col min="14561" max="14561" width="52.51953125" style="5" customWidth="1"/>
    <col min="14562" max="14562" width="44.8671875" style="5" customWidth="1"/>
    <col min="14563" max="14563" width="7.60546875" style="5" customWidth="1"/>
    <col min="14564" max="14564" width="12.43359375" style="5" customWidth="1"/>
    <col min="14565" max="14565" width="5.82421875" style="5" customWidth="1"/>
    <col min="14566" max="14566" width="5.171875" style="5" customWidth="1"/>
    <col min="14567" max="14567" width="13.6953125" style="5" customWidth="1"/>
    <col min="14568" max="14568" width="5.6484375" style="5" customWidth="1"/>
    <col min="14569" max="14569" width="5.21484375" style="5" customWidth="1"/>
    <col min="14570" max="14570" width="8.34765625" style="5" customWidth="1"/>
    <col min="14571" max="14571" width="5.0859375" style="5" customWidth="1"/>
    <col min="14572" max="14572" width="19.21484375" style="5" customWidth="1"/>
    <col min="14573" max="14660" width="8.34765625" style="5" customWidth="1"/>
    <col min="14661" max="14812" width="8.6953125" style="5"/>
    <col min="14813" max="14813" width="3.2578125" style="5" customWidth="1"/>
    <col min="14814" max="14814" width="8.390625" style="5" customWidth="1"/>
    <col min="14815" max="14815" width="5.0859375" style="5" customWidth="1"/>
    <col min="14816" max="14816" width="7.82421875" style="5" customWidth="1"/>
    <col min="14817" max="14817" width="52.51953125" style="5" customWidth="1"/>
    <col min="14818" max="14818" width="44.8671875" style="5" customWidth="1"/>
    <col min="14819" max="14819" width="7.60546875" style="5" customWidth="1"/>
    <col min="14820" max="14820" width="12.43359375" style="5" customWidth="1"/>
    <col min="14821" max="14821" width="5.82421875" style="5" customWidth="1"/>
    <col min="14822" max="14822" width="5.171875" style="5" customWidth="1"/>
    <col min="14823" max="14823" width="13.6953125" style="5" customWidth="1"/>
    <col min="14824" max="14824" width="5.6484375" style="5" customWidth="1"/>
    <col min="14825" max="14825" width="5.21484375" style="5" customWidth="1"/>
    <col min="14826" max="14826" width="8.34765625" style="5" customWidth="1"/>
    <col min="14827" max="14827" width="5.0859375" style="5" customWidth="1"/>
    <col min="14828" max="14828" width="19.21484375" style="5" customWidth="1"/>
    <col min="14829" max="14916" width="8.34765625" style="5" customWidth="1"/>
    <col min="14917" max="15068" width="8.6953125" style="5"/>
    <col min="15069" max="15069" width="3.2578125" style="5" customWidth="1"/>
    <col min="15070" max="15070" width="8.390625" style="5" customWidth="1"/>
    <col min="15071" max="15071" width="5.0859375" style="5" customWidth="1"/>
    <col min="15072" max="15072" width="7.82421875" style="5" customWidth="1"/>
    <col min="15073" max="15073" width="52.51953125" style="5" customWidth="1"/>
    <col min="15074" max="15074" width="44.8671875" style="5" customWidth="1"/>
    <col min="15075" max="15075" width="7.60546875" style="5" customWidth="1"/>
    <col min="15076" max="15076" width="12.43359375" style="5" customWidth="1"/>
    <col min="15077" max="15077" width="5.82421875" style="5" customWidth="1"/>
    <col min="15078" max="15078" width="5.171875" style="5" customWidth="1"/>
    <col min="15079" max="15079" width="13.6953125" style="5" customWidth="1"/>
    <col min="15080" max="15080" width="5.6484375" style="5" customWidth="1"/>
    <col min="15081" max="15081" width="5.21484375" style="5" customWidth="1"/>
    <col min="15082" max="15082" width="8.34765625" style="5" customWidth="1"/>
    <col min="15083" max="15083" width="5.0859375" style="5" customWidth="1"/>
    <col min="15084" max="15084" width="19.21484375" style="5" customWidth="1"/>
    <col min="15085" max="15172" width="8.34765625" style="5" customWidth="1"/>
    <col min="15173" max="15324" width="8.6953125" style="5"/>
    <col min="15325" max="15325" width="3.2578125" style="5" customWidth="1"/>
    <col min="15326" max="15326" width="8.390625" style="5" customWidth="1"/>
    <col min="15327" max="15327" width="5.0859375" style="5" customWidth="1"/>
    <col min="15328" max="15328" width="7.82421875" style="5" customWidth="1"/>
    <col min="15329" max="15329" width="52.51953125" style="5" customWidth="1"/>
    <col min="15330" max="15330" width="44.8671875" style="5" customWidth="1"/>
    <col min="15331" max="15331" width="7.60546875" style="5" customWidth="1"/>
    <col min="15332" max="15332" width="12.43359375" style="5" customWidth="1"/>
    <col min="15333" max="15333" width="5.82421875" style="5" customWidth="1"/>
    <col min="15334" max="15334" width="5.171875" style="5" customWidth="1"/>
    <col min="15335" max="15335" width="13.6953125" style="5" customWidth="1"/>
    <col min="15336" max="15336" width="5.6484375" style="5" customWidth="1"/>
    <col min="15337" max="15337" width="5.21484375" style="5" customWidth="1"/>
    <col min="15338" max="15338" width="8.34765625" style="5" customWidth="1"/>
    <col min="15339" max="15339" width="5.0859375" style="5" customWidth="1"/>
    <col min="15340" max="15340" width="19.21484375" style="5" customWidth="1"/>
    <col min="15341" max="15428" width="8.34765625" style="5" customWidth="1"/>
    <col min="15429" max="15580" width="8.6953125" style="5"/>
    <col min="15581" max="15581" width="3.2578125" style="5" customWidth="1"/>
    <col min="15582" max="15582" width="8.390625" style="5" customWidth="1"/>
    <col min="15583" max="15583" width="5.0859375" style="5" customWidth="1"/>
    <col min="15584" max="15584" width="7.82421875" style="5" customWidth="1"/>
    <col min="15585" max="15585" width="52.51953125" style="5" customWidth="1"/>
    <col min="15586" max="15586" width="44.8671875" style="5" customWidth="1"/>
    <col min="15587" max="15587" width="7.60546875" style="5" customWidth="1"/>
    <col min="15588" max="15588" width="12.43359375" style="5" customWidth="1"/>
    <col min="15589" max="15589" width="5.82421875" style="5" customWidth="1"/>
    <col min="15590" max="15590" width="5.171875" style="5" customWidth="1"/>
    <col min="15591" max="15591" width="13.6953125" style="5" customWidth="1"/>
    <col min="15592" max="15592" width="5.6484375" style="5" customWidth="1"/>
    <col min="15593" max="15593" width="5.21484375" style="5" customWidth="1"/>
    <col min="15594" max="15594" width="8.34765625" style="5" customWidth="1"/>
    <col min="15595" max="15595" width="5.0859375" style="5" customWidth="1"/>
    <col min="15596" max="15596" width="19.21484375" style="5" customWidth="1"/>
    <col min="15597" max="15684" width="8.34765625" style="5" customWidth="1"/>
    <col min="15685" max="15836" width="8.6953125" style="5"/>
    <col min="15837" max="15837" width="3.2578125" style="5" customWidth="1"/>
    <col min="15838" max="15838" width="8.390625" style="5" customWidth="1"/>
    <col min="15839" max="15839" width="5.0859375" style="5" customWidth="1"/>
    <col min="15840" max="15840" width="7.82421875" style="5" customWidth="1"/>
    <col min="15841" max="15841" width="52.51953125" style="5" customWidth="1"/>
    <col min="15842" max="15842" width="44.8671875" style="5" customWidth="1"/>
    <col min="15843" max="15843" width="7.60546875" style="5" customWidth="1"/>
    <col min="15844" max="15844" width="12.43359375" style="5" customWidth="1"/>
    <col min="15845" max="15845" width="5.82421875" style="5" customWidth="1"/>
    <col min="15846" max="15846" width="5.171875" style="5" customWidth="1"/>
    <col min="15847" max="15847" width="13.6953125" style="5" customWidth="1"/>
    <col min="15848" max="15848" width="5.6484375" style="5" customWidth="1"/>
    <col min="15849" max="15849" width="5.21484375" style="5" customWidth="1"/>
    <col min="15850" max="15850" width="8.34765625" style="5" customWidth="1"/>
    <col min="15851" max="15851" width="5.0859375" style="5" customWidth="1"/>
    <col min="15852" max="15852" width="19.21484375" style="5" customWidth="1"/>
    <col min="15853" max="15940" width="8.34765625" style="5" customWidth="1"/>
    <col min="15941" max="16092" width="8.6953125" style="5"/>
    <col min="16093" max="16093" width="3.2578125" style="5" customWidth="1"/>
    <col min="16094" max="16094" width="8.390625" style="5" customWidth="1"/>
    <col min="16095" max="16095" width="5.0859375" style="5" customWidth="1"/>
    <col min="16096" max="16096" width="7.82421875" style="5" customWidth="1"/>
    <col min="16097" max="16097" width="52.51953125" style="5" customWidth="1"/>
    <col min="16098" max="16098" width="44.8671875" style="5" customWidth="1"/>
    <col min="16099" max="16099" width="7.60546875" style="5" customWidth="1"/>
    <col min="16100" max="16100" width="12.43359375" style="5" customWidth="1"/>
    <col min="16101" max="16101" width="5.82421875" style="5" customWidth="1"/>
    <col min="16102" max="16102" width="5.171875" style="5" customWidth="1"/>
    <col min="16103" max="16103" width="13.6953125" style="5" customWidth="1"/>
    <col min="16104" max="16104" width="5.6484375" style="5" customWidth="1"/>
    <col min="16105" max="16105" width="5.21484375" style="5" customWidth="1"/>
    <col min="16106" max="16106" width="8.34765625" style="5" customWidth="1"/>
    <col min="16107" max="16107" width="5.0859375" style="5" customWidth="1"/>
    <col min="16108" max="16108" width="19.21484375" style="5" customWidth="1"/>
    <col min="16109" max="16196" width="8.34765625" style="5" customWidth="1"/>
    <col min="16197" max="16381" width="8.6953125" style="5"/>
    <col min="16382" max="16384" width="8.6953125" style="5" customWidth="1"/>
  </cols>
  <sheetData>
    <row r="1" spans="1:218" ht="50.25" customHeight="1" x14ac:dyDescent="0.65">
      <c r="A1" s="15" t="s">
        <v>177</v>
      </c>
      <c r="B1" s="15"/>
      <c r="C1" s="15"/>
      <c r="D1" s="15"/>
      <c r="E1" s="15"/>
    </row>
    <row r="2" spans="1:218" s="1" customFormat="1" ht="36" customHeight="1" x14ac:dyDescent="0.65">
      <c r="A2" s="11" t="s">
        <v>0</v>
      </c>
      <c r="B2" s="12" t="s">
        <v>1</v>
      </c>
      <c r="C2" s="12" t="s">
        <v>2</v>
      </c>
      <c r="D2" s="12" t="s">
        <v>3</v>
      </c>
      <c r="E2" s="12" t="s">
        <v>4</v>
      </c>
    </row>
    <row r="3" spans="1:218" ht="149.25" customHeight="1" x14ac:dyDescent="0.65">
      <c r="A3" s="10" t="s">
        <v>158</v>
      </c>
      <c r="B3" s="6" t="s">
        <v>5</v>
      </c>
      <c r="C3" s="6" t="s">
        <v>9</v>
      </c>
      <c r="D3" s="7" t="s">
        <v>178</v>
      </c>
      <c r="E3" s="6" t="s">
        <v>8</v>
      </c>
      <c r="BT3" s="5">
        <v>400</v>
      </c>
    </row>
    <row r="4" spans="1:218" s="2" customFormat="1" ht="133.5" customHeight="1" x14ac:dyDescent="0.65">
      <c r="A4" s="10" t="s">
        <v>159</v>
      </c>
      <c r="B4" s="9" t="s">
        <v>160</v>
      </c>
      <c r="C4" s="6" t="s">
        <v>6</v>
      </c>
      <c r="D4" s="7" t="s">
        <v>7</v>
      </c>
      <c r="E4" s="6" t="s">
        <v>8</v>
      </c>
      <c r="BT4" s="2">
        <v>200</v>
      </c>
    </row>
    <row r="5" spans="1:218" ht="116.25" customHeight="1" x14ac:dyDescent="0.65">
      <c r="A5" s="10" t="s">
        <v>10</v>
      </c>
      <c r="B5" s="6" t="s">
        <v>11</v>
      </c>
      <c r="C5" s="6" t="s">
        <v>12</v>
      </c>
      <c r="D5" s="8" t="s">
        <v>13</v>
      </c>
      <c r="E5" s="6" t="s">
        <v>8</v>
      </c>
      <c r="BT5" s="5">
        <v>260</v>
      </c>
    </row>
    <row r="6" spans="1:218" ht="150.25" customHeight="1" x14ac:dyDescent="0.65">
      <c r="A6" s="10" t="s">
        <v>14</v>
      </c>
      <c r="B6" s="6" t="s">
        <v>15</v>
      </c>
      <c r="C6" s="6" t="s">
        <v>16</v>
      </c>
      <c r="D6" s="7" t="s">
        <v>17</v>
      </c>
      <c r="E6" s="6" t="s">
        <v>8</v>
      </c>
      <c r="BT6" s="5">
        <v>200</v>
      </c>
    </row>
    <row r="7" spans="1:218" ht="124.25" customHeight="1" x14ac:dyDescent="0.65">
      <c r="A7" s="10" t="s">
        <v>18</v>
      </c>
      <c r="B7" s="6" t="s">
        <v>19</v>
      </c>
      <c r="C7" s="6" t="s">
        <v>20</v>
      </c>
      <c r="D7" s="13" t="s">
        <v>162</v>
      </c>
      <c r="E7" s="6" t="s">
        <v>8</v>
      </c>
      <c r="BT7" s="5">
        <v>300</v>
      </c>
    </row>
    <row r="8" spans="1:218" ht="117" customHeight="1" x14ac:dyDescent="0.65">
      <c r="A8" s="10" t="s">
        <v>21</v>
      </c>
      <c r="B8" s="6" t="s">
        <v>22</v>
      </c>
      <c r="C8" s="6" t="s">
        <v>23</v>
      </c>
      <c r="D8" s="8" t="s">
        <v>24</v>
      </c>
      <c r="E8" s="6" t="s">
        <v>8</v>
      </c>
      <c r="BT8" s="5">
        <v>200</v>
      </c>
    </row>
    <row r="9" spans="1:218" ht="112" customHeight="1" x14ac:dyDescent="0.65">
      <c r="A9" s="10" t="s">
        <v>25</v>
      </c>
      <c r="B9" s="6" t="s">
        <v>26</v>
      </c>
      <c r="C9" s="6" t="s">
        <v>27</v>
      </c>
      <c r="D9" s="7" t="s">
        <v>28</v>
      </c>
      <c r="E9" s="6" t="s">
        <v>8</v>
      </c>
      <c r="BT9" s="5">
        <v>200</v>
      </c>
    </row>
    <row r="10" spans="1:218" ht="114.5" customHeight="1" x14ac:dyDescent="0.65">
      <c r="A10" s="10" t="s">
        <v>29</v>
      </c>
      <c r="B10" s="6" t="s">
        <v>30</v>
      </c>
      <c r="C10" s="6" t="s">
        <v>31</v>
      </c>
      <c r="D10" s="7" t="s">
        <v>32</v>
      </c>
      <c r="E10" s="6" t="s">
        <v>8</v>
      </c>
      <c r="BT10" s="5">
        <v>300</v>
      </c>
    </row>
    <row r="11" spans="1:218" ht="133.5" customHeight="1" x14ac:dyDescent="0.65">
      <c r="A11" s="10" t="s">
        <v>33</v>
      </c>
      <c r="B11" s="6" t="s">
        <v>34</v>
      </c>
      <c r="C11" s="6" t="s">
        <v>35</v>
      </c>
      <c r="D11" s="7" t="s">
        <v>153</v>
      </c>
      <c r="E11" s="6" t="s">
        <v>8</v>
      </c>
    </row>
    <row r="12" spans="1:218" ht="117.5" customHeight="1" x14ac:dyDescent="0.65">
      <c r="A12" s="10" t="s">
        <v>36</v>
      </c>
      <c r="B12" s="6" t="s">
        <v>37</v>
      </c>
      <c r="C12" s="6" t="s">
        <v>152</v>
      </c>
      <c r="D12" s="7" t="s">
        <v>154</v>
      </c>
      <c r="E12" s="6" t="s">
        <v>8</v>
      </c>
    </row>
    <row r="13" spans="1:218" ht="158" customHeight="1" x14ac:dyDescent="0.65">
      <c r="A13" s="10" t="s">
        <v>38</v>
      </c>
      <c r="B13" s="6" t="s">
        <v>39</v>
      </c>
      <c r="C13" s="6" t="s">
        <v>40</v>
      </c>
      <c r="D13" s="7" t="s">
        <v>176</v>
      </c>
      <c r="E13" s="6" t="s">
        <v>8</v>
      </c>
    </row>
    <row r="14" spans="1:218" ht="113.5" customHeight="1" x14ac:dyDescent="0.65">
      <c r="A14" s="10" t="s">
        <v>41</v>
      </c>
      <c r="B14" s="6" t="s">
        <v>42</v>
      </c>
      <c r="C14" s="6" t="s">
        <v>43</v>
      </c>
      <c r="D14" s="7" t="s">
        <v>155</v>
      </c>
      <c r="E14" s="6" t="s">
        <v>8</v>
      </c>
    </row>
    <row r="15" spans="1:218" ht="75.75" customHeight="1" x14ac:dyDescent="0.65">
      <c r="A15" s="10" t="s">
        <v>44</v>
      </c>
      <c r="B15" s="6" t="s">
        <v>45</v>
      </c>
      <c r="C15" s="6" t="s">
        <v>46</v>
      </c>
      <c r="D15" s="13" t="s">
        <v>163</v>
      </c>
      <c r="E15" s="6" t="s">
        <v>8</v>
      </c>
    </row>
    <row r="16" spans="1:218" s="3" customFormat="1" ht="198.75" customHeight="1" x14ac:dyDescent="0.65">
      <c r="A16" s="10" t="s">
        <v>47</v>
      </c>
      <c r="B16" s="6" t="s">
        <v>48</v>
      </c>
      <c r="C16" s="6" t="s">
        <v>49</v>
      </c>
      <c r="D16" s="13" t="s">
        <v>161</v>
      </c>
      <c r="E16" s="6" t="s">
        <v>8</v>
      </c>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row>
    <row r="17" spans="1:218" s="3" customFormat="1" ht="91.5" customHeight="1" x14ac:dyDescent="0.65">
      <c r="A17" s="10" t="s">
        <v>50</v>
      </c>
      <c r="B17" s="6" t="s">
        <v>51</v>
      </c>
      <c r="C17" s="6" t="s">
        <v>52</v>
      </c>
      <c r="D17" s="13" t="s">
        <v>164</v>
      </c>
      <c r="E17" s="6" t="s">
        <v>8</v>
      </c>
      <c r="BT17" s="3">
        <v>300</v>
      </c>
    </row>
    <row r="18" spans="1:218" s="3" customFormat="1" ht="106.25" customHeight="1" x14ac:dyDescent="0.65">
      <c r="A18" s="10" t="s">
        <v>53</v>
      </c>
      <c r="B18" s="6" t="s">
        <v>54</v>
      </c>
      <c r="C18" s="6" t="s">
        <v>55</v>
      </c>
      <c r="D18" s="13" t="s">
        <v>165</v>
      </c>
      <c r="E18" s="6" t="s">
        <v>8</v>
      </c>
      <c r="BT18" s="3">
        <v>300</v>
      </c>
    </row>
    <row r="19" spans="1:218" s="3" customFormat="1" ht="115.25" customHeight="1" x14ac:dyDescent="0.65">
      <c r="A19" s="10" t="s">
        <v>56</v>
      </c>
      <c r="B19" s="6" t="s">
        <v>57</v>
      </c>
      <c r="C19" s="6" t="s">
        <v>58</v>
      </c>
      <c r="D19" s="7" t="s">
        <v>59</v>
      </c>
      <c r="E19" s="6" t="s">
        <v>8</v>
      </c>
      <c r="BT19" s="3">
        <v>300</v>
      </c>
    </row>
    <row r="20" spans="1:218" s="3" customFormat="1" ht="122.25" customHeight="1" x14ac:dyDescent="0.65">
      <c r="A20" s="10" t="s">
        <v>60</v>
      </c>
      <c r="B20" s="6" t="s">
        <v>179</v>
      </c>
      <c r="C20" s="6" t="s">
        <v>185</v>
      </c>
      <c r="D20" s="7" t="s">
        <v>184</v>
      </c>
      <c r="E20" s="6" t="s">
        <v>8</v>
      </c>
      <c r="BT20" s="3">
        <v>200</v>
      </c>
    </row>
    <row r="21" spans="1:218" s="3" customFormat="1" ht="122.25" customHeight="1" x14ac:dyDescent="0.65">
      <c r="A21" s="10" t="s">
        <v>63</v>
      </c>
      <c r="B21" s="6" t="s">
        <v>180</v>
      </c>
      <c r="C21" s="6" t="s">
        <v>61</v>
      </c>
      <c r="D21" s="7" t="s">
        <v>62</v>
      </c>
      <c r="E21" s="6" t="s">
        <v>8</v>
      </c>
    </row>
    <row r="22" spans="1:218" s="3" customFormat="1" ht="150" customHeight="1" x14ac:dyDescent="0.65">
      <c r="A22" s="10" t="s">
        <v>66</v>
      </c>
      <c r="B22" s="6" t="s">
        <v>181</v>
      </c>
      <c r="C22" s="6" t="s">
        <v>64</v>
      </c>
      <c r="D22" s="7" t="s">
        <v>65</v>
      </c>
      <c r="E22" s="6" t="s">
        <v>8</v>
      </c>
      <c r="BT22" s="3">
        <v>300</v>
      </c>
    </row>
    <row r="23" spans="1:218" s="3" customFormat="1" ht="137.25" customHeight="1" x14ac:dyDescent="0.65">
      <c r="A23" s="10" t="s">
        <v>69</v>
      </c>
      <c r="B23" s="6" t="s">
        <v>182</v>
      </c>
      <c r="C23" s="6" t="s">
        <v>67</v>
      </c>
      <c r="D23" s="7" t="s">
        <v>68</v>
      </c>
      <c r="E23" s="6" t="s">
        <v>8</v>
      </c>
    </row>
    <row r="24" spans="1:218" s="3" customFormat="1" ht="108.75" customHeight="1" x14ac:dyDescent="0.65">
      <c r="A24" s="10" t="s">
        <v>72</v>
      </c>
      <c r="B24" s="6" t="s">
        <v>183</v>
      </c>
      <c r="C24" s="6" t="s">
        <v>70</v>
      </c>
      <c r="D24" s="7" t="s">
        <v>71</v>
      </c>
      <c r="E24" s="6" t="s">
        <v>8</v>
      </c>
      <c r="BT24" s="3">
        <v>300</v>
      </c>
    </row>
    <row r="25" spans="1:218" s="3" customFormat="1" ht="149.25" customHeight="1" x14ac:dyDescent="0.65">
      <c r="A25" s="10" t="s">
        <v>76</v>
      </c>
      <c r="B25" s="6" t="s">
        <v>73</v>
      </c>
      <c r="C25" s="6" t="s">
        <v>74</v>
      </c>
      <c r="D25" s="7" t="s">
        <v>75</v>
      </c>
      <c r="E25" s="6" t="s">
        <v>8</v>
      </c>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row>
    <row r="26" spans="1:218" s="3" customFormat="1" ht="113.25" customHeight="1" x14ac:dyDescent="0.65">
      <c r="A26" s="10" t="s">
        <v>80</v>
      </c>
      <c r="B26" s="6" t="s">
        <v>77</v>
      </c>
      <c r="C26" s="6" t="s">
        <v>78</v>
      </c>
      <c r="D26" s="7" t="s">
        <v>79</v>
      </c>
      <c r="E26" s="6" t="s">
        <v>8</v>
      </c>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v>300</v>
      </c>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row>
    <row r="27" spans="1:218" s="3" customFormat="1" ht="131.75" customHeight="1" x14ac:dyDescent="0.65">
      <c r="A27" s="10" t="s">
        <v>84</v>
      </c>
      <c r="B27" s="6" t="s">
        <v>81</v>
      </c>
      <c r="C27" s="6" t="s">
        <v>82</v>
      </c>
      <c r="D27" s="7" t="s">
        <v>83</v>
      </c>
      <c r="E27" s="6" t="s">
        <v>8</v>
      </c>
      <c r="BT27" s="3">
        <v>200</v>
      </c>
    </row>
    <row r="28" spans="1:218" ht="115.5" customHeight="1" x14ac:dyDescent="0.65">
      <c r="A28" s="10" t="s">
        <v>88</v>
      </c>
      <c r="B28" s="6" t="s">
        <v>85</v>
      </c>
      <c r="C28" s="6" t="s">
        <v>86</v>
      </c>
      <c r="D28" s="7" t="s">
        <v>87</v>
      </c>
      <c r="E28" s="6" t="s">
        <v>8</v>
      </c>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v>200</v>
      </c>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row>
    <row r="29" spans="1:218" ht="117.75" customHeight="1" x14ac:dyDescent="0.65">
      <c r="A29" s="10" t="s">
        <v>92</v>
      </c>
      <c r="B29" s="6" t="s">
        <v>89</v>
      </c>
      <c r="C29" s="6" t="s">
        <v>90</v>
      </c>
      <c r="D29" s="7" t="s">
        <v>91</v>
      </c>
      <c r="E29" s="6" t="s">
        <v>8</v>
      </c>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v>150</v>
      </c>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row>
    <row r="30" spans="1:218" ht="136.5" customHeight="1" x14ac:dyDescent="0.65">
      <c r="A30" s="10" t="s">
        <v>96</v>
      </c>
      <c r="B30" s="6" t="s">
        <v>93</v>
      </c>
      <c r="C30" s="6" t="s">
        <v>94</v>
      </c>
      <c r="D30" s="7" t="s">
        <v>95</v>
      </c>
      <c r="E30" s="6" t="s">
        <v>8</v>
      </c>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v>200</v>
      </c>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row>
    <row r="31" spans="1:218" ht="118.5" customHeight="1" x14ac:dyDescent="0.65">
      <c r="A31" s="10" t="s">
        <v>100</v>
      </c>
      <c r="B31" s="6" t="s">
        <v>97</v>
      </c>
      <c r="C31" s="6" t="s">
        <v>98</v>
      </c>
      <c r="D31" s="7" t="s">
        <v>99</v>
      </c>
      <c r="E31" s="6" t="s">
        <v>8</v>
      </c>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v>300</v>
      </c>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row>
    <row r="32" spans="1:218" ht="135" customHeight="1" x14ac:dyDescent="0.65">
      <c r="A32" s="10" t="s">
        <v>104</v>
      </c>
      <c r="B32" s="6" t="s">
        <v>101</v>
      </c>
      <c r="C32" s="6" t="s">
        <v>102</v>
      </c>
      <c r="D32" s="7" t="s">
        <v>103</v>
      </c>
      <c r="E32" s="6" t="s">
        <v>8</v>
      </c>
      <c r="BT32" s="5">
        <v>300</v>
      </c>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row>
    <row r="33" spans="1:218" ht="150" customHeight="1" x14ac:dyDescent="0.65">
      <c r="A33" s="10" t="s">
        <v>107</v>
      </c>
      <c r="B33" s="9" t="s">
        <v>166</v>
      </c>
      <c r="C33" s="6" t="s">
        <v>105</v>
      </c>
      <c r="D33" s="7" t="s">
        <v>106</v>
      </c>
      <c r="E33" s="6" t="s">
        <v>8</v>
      </c>
      <c r="BT33" s="5">
        <v>200</v>
      </c>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row>
    <row r="34" spans="1:218" ht="141.25" customHeight="1" x14ac:dyDescent="0.65">
      <c r="A34" s="10" t="s">
        <v>110</v>
      </c>
      <c r="B34" s="6" t="s">
        <v>108</v>
      </c>
      <c r="C34" s="6" t="s">
        <v>109</v>
      </c>
      <c r="D34" s="13" t="s">
        <v>167</v>
      </c>
      <c r="E34" s="6" t="s">
        <v>8</v>
      </c>
      <c r="BT34" s="5">
        <v>200</v>
      </c>
    </row>
    <row r="35" spans="1:218" ht="115.5" customHeight="1" x14ac:dyDescent="0.65">
      <c r="A35" s="10" t="s">
        <v>113</v>
      </c>
      <c r="B35" s="6" t="s">
        <v>111</v>
      </c>
      <c r="C35" s="6" t="s">
        <v>112</v>
      </c>
      <c r="D35" s="13" t="s">
        <v>173</v>
      </c>
      <c r="E35" s="6" t="s">
        <v>8</v>
      </c>
      <c r="BT35" s="5">
        <v>200</v>
      </c>
    </row>
    <row r="36" spans="1:218" ht="117.75" customHeight="1" x14ac:dyDescent="0.65">
      <c r="A36" s="10" t="s">
        <v>116</v>
      </c>
      <c r="B36" s="6" t="s">
        <v>114</v>
      </c>
      <c r="C36" s="6" t="s">
        <v>115</v>
      </c>
      <c r="D36" s="13" t="s">
        <v>172</v>
      </c>
      <c r="E36" s="6" t="s">
        <v>8</v>
      </c>
      <c r="BT36" s="5">
        <v>200</v>
      </c>
    </row>
    <row r="37" spans="1:218" ht="118.75" customHeight="1" x14ac:dyDescent="0.65">
      <c r="A37" s="10" t="s">
        <v>119</v>
      </c>
      <c r="B37" s="6" t="s">
        <v>117</v>
      </c>
      <c r="C37" s="6" t="s">
        <v>118</v>
      </c>
      <c r="D37" s="13" t="s">
        <v>168</v>
      </c>
      <c r="E37" s="6" t="s">
        <v>8</v>
      </c>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v>150</v>
      </c>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row>
    <row r="38" spans="1:218" ht="150" customHeight="1" x14ac:dyDescent="0.65">
      <c r="A38" s="10" t="s">
        <v>122</v>
      </c>
      <c r="B38" s="6" t="s">
        <v>120</v>
      </c>
      <c r="C38" s="6" t="s">
        <v>121</v>
      </c>
      <c r="D38" s="13" t="s">
        <v>174</v>
      </c>
      <c r="E38" s="6" t="s">
        <v>8</v>
      </c>
      <c r="BT38" s="5">
        <v>300</v>
      </c>
    </row>
    <row r="39" spans="1:218" ht="115" customHeight="1" x14ac:dyDescent="0.65">
      <c r="A39" s="10" t="s">
        <v>126</v>
      </c>
      <c r="B39" s="6" t="s">
        <v>123</v>
      </c>
      <c r="C39" s="6" t="s">
        <v>124</v>
      </c>
      <c r="D39" s="7" t="s">
        <v>125</v>
      </c>
      <c r="E39" s="6" t="s">
        <v>8</v>
      </c>
      <c r="BT39" s="5">
        <v>300</v>
      </c>
    </row>
    <row r="40" spans="1:218" ht="106.75" customHeight="1" x14ac:dyDescent="0.65">
      <c r="A40" s="10" t="s">
        <v>127</v>
      </c>
      <c r="B40" s="9" t="s">
        <v>157</v>
      </c>
      <c r="C40" s="6" t="s">
        <v>128</v>
      </c>
      <c r="D40" s="7" t="s">
        <v>129</v>
      </c>
      <c r="E40" s="6" t="s">
        <v>8</v>
      </c>
      <c r="BT40" s="5">
        <v>200</v>
      </c>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row>
    <row r="41" spans="1:218" ht="119.75" customHeight="1" x14ac:dyDescent="0.65">
      <c r="A41" s="10" t="s">
        <v>130</v>
      </c>
      <c r="B41" s="6" t="s">
        <v>131</v>
      </c>
      <c r="C41" s="6" t="s">
        <v>132</v>
      </c>
      <c r="D41" s="13" t="s">
        <v>175</v>
      </c>
      <c r="E41" s="6" t="s">
        <v>8</v>
      </c>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v>200</v>
      </c>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row>
    <row r="42" spans="1:218" ht="150" customHeight="1" x14ac:dyDescent="0.65">
      <c r="A42" s="10" t="s">
        <v>133</v>
      </c>
      <c r="B42" s="6" t="s">
        <v>134</v>
      </c>
      <c r="C42" s="6" t="s">
        <v>135</v>
      </c>
      <c r="D42" s="13" t="s">
        <v>169</v>
      </c>
      <c r="E42" s="6" t="s">
        <v>8</v>
      </c>
      <c r="BT42" s="5">
        <v>200</v>
      </c>
    </row>
    <row r="43" spans="1:218" ht="123" customHeight="1" x14ac:dyDescent="0.65">
      <c r="A43" s="10" t="s">
        <v>136</v>
      </c>
      <c r="B43" s="6" t="s">
        <v>137</v>
      </c>
      <c r="C43" s="6" t="s">
        <v>138</v>
      </c>
      <c r="D43" s="14" t="s">
        <v>170</v>
      </c>
      <c r="E43" s="6" t="s">
        <v>8</v>
      </c>
      <c r="BT43" s="5">
        <v>200</v>
      </c>
    </row>
    <row r="44" spans="1:218" ht="123" customHeight="1" x14ac:dyDescent="0.65">
      <c r="A44" s="10" t="s">
        <v>139</v>
      </c>
      <c r="B44" s="6" t="s">
        <v>140</v>
      </c>
      <c r="C44" s="6" t="s">
        <v>141</v>
      </c>
      <c r="D44" s="8" t="s">
        <v>142</v>
      </c>
      <c r="E44" s="6" t="s">
        <v>8</v>
      </c>
      <c r="BT44" s="5">
        <v>200</v>
      </c>
    </row>
    <row r="45" spans="1:218" ht="128.25" customHeight="1" x14ac:dyDescent="0.65">
      <c r="A45" s="10" t="s">
        <v>143</v>
      </c>
      <c r="B45" s="6" t="s">
        <v>156</v>
      </c>
      <c r="C45" s="6" t="s">
        <v>145</v>
      </c>
      <c r="D45" s="8" t="s">
        <v>146</v>
      </c>
      <c r="E45" s="6" t="s">
        <v>8</v>
      </c>
      <c r="BT45" s="5">
        <v>280</v>
      </c>
    </row>
    <row r="46" spans="1:218" ht="87.75" customHeight="1" x14ac:dyDescent="0.65">
      <c r="A46" s="10" t="s">
        <v>147</v>
      </c>
      <c r="B46" s="6" t="s">
        <v>144</v>
      </c>
      <c r="C46" s="6" t="s">
        <v>149</v>
      </c>
      <c r="D46" s="13" t="s">
        <v>171</v>
      </c>
      <c r="E46" s="6" t="s">
        <v>8</v>
      </c>
      <c r="BT46" s="5">
        <v>150</v>
      </c>
    </row>
    <row r="47" spans="1:218" ht="134.25" customHeight="1" x14ac:dyDescent="0.65">
      <c r="A47" s="10" t="s">
        <v>186</v>
      </c>
      <c r="B47" s="6" t="s">
        <v>148</v>
      </c>
      <c r="C47" s="6" t="s">
        <v>150</v>
      </c>
      <c r="D47" s="7" t="s">
        <v>151</v>
      </c>
      <c r="E47" s="6" t="s">
        <v>8</v>
      </c>
      <c r="BT47" s="5">
        <v>200</v>
      </c>
    </row>
  </sheetData>
  <mergeCells count="1">
    <mergeCell ref="A1:E1"/>
  </mergeCells>
  <phoneticPr fontId="4" type="noConversion"/>
  <conditionalFormatting sqref="C2">
    <cfRule type="duplicateValues" dxfId="5" priority="10" stopIfTrue="1"/>
  </conditionalFormatting>
  <conditionalFormatting sqref="C4:D4">
    <cfRule type="duplicateValues" dxfId="4" priority="13" stopIfTrue="1"/>
  </conditionalFormatting>
  <conditionalFormatting sqref="D19">
    <cfRule type="duplicateValues" dxfId="3" priority="11" stopIfTrue="1"/>
  </conditionalFormatting>
  <conditionalFormatting sqref="C36:D36">
    <cfRule type="duplicateValues" dxfId="2" priority="14" stopIfTrue="1"/>
  </conditionalFormatting>
  <conditionalFormatting sqref="C48:C65447 C30:C46 C28 C5:C6 C2:C3">
    <cfRule type="duplicateValues" dxfId="1" priority="70" stopIfTrue="1"/>
  </conditionalFormatting>
  <conditionalFormatting sqref="C48:C65447 C2:C3 C30:C46 C5:C28">
    <cfRule type="duplicateValues" dxfId="0" priority="76" stopIfTrue="1"/>
  </conditionalFormatting>
  <pageMargins left="0.70866141732283472" right="0.62992125984251968" top="1.4566929133858268" bottom="0.74803149606299213" header="1.3779527559055118" footer="0.31496062992125984"/>
  <pageSetup paperSize="9"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geqian</dc:creator>
  <cp:lastModifiedBy>geqian</cp:lastModifiedBy>
  <cp:lastPrinted>2022-09-28T10:05:34Z</cp:lastPrinted>
  <dcterms:created xsi:type="dcterms:W3CDTF">2022-08-26T17:11:00Z</dcterms:created>
  <dcterms:modified xsi:type="dcterms:W3CDTF">2022-09-30T00:31:57Z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2052-11.8.2.10489</vt:lpwstr>
  </property>
</Properties>
</file>